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Temmuz Rakam Açıklaması\rakamlar\"/>
    </mc:Choice>
  </mc:AlternateContent>
  <bookViews>
    <workbookView showHorizontalScroll="0" showVerticalScroll="0" showSheetTabs="0" xWindow="0" yWindow="0" windowWidth="9890" windowHeight="515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52" i="1" l="1"/>
  <c r="G5052" i="1"/>
  <c r="E5052" i="1"/>
  <c r="J5051" i="1"/>
  <c r="G5051" i="1"/>
  <c r="E5051" i="1"/>
  <c r="J5050" i="1"/>
  <c r="G5050" i="1"/>
  <c r="E5050" i="1"/>
  <c r="J5049" i="1"/>
  <c r="G5049" i="1"/>
  <c r="E5049" i="1"/>
  <c r="J5048" i="1"/>
  <c r="G5048" i="1"/>
  <c r="E5048" i="1"/>
  <c r="J5047" i="1"/>
  <c r="G5047" i="1"/>
  <c r="E5047" i="1"/>
  <c r="J5046" i="1"/>
  <c r="G5046" i="1"/>
  <c r="E5046" i="1"/>
  <c r="J5045" i="1"/>
  <c r="G5045" i="1"/>
  <c r="E5045" i="1"/>
  <c r="J5044" i="1"/>
  <c r="G5044" i="1"/>
  <c r="E5044" i="1"/>
  <c r="J5043" i="1"/>
  <c r="G5043" i="1"/>
  <c r="E5043" i="1"/>
  <c r="J5042" i="1"/>
  <c r="G5042" i="1"/>
  <c r="E5042" i="1"/>
  <c r="J5041" i="1"/>
  <c r="G5041" i="1"/>
  <c r="E5041" i="1"/>
  <c r="J5040" i="1"/>
  <c r="G5040" i="1"/>
  <c r="E5040" i="1"/>
  <c r="J5039" i="1"/>
  <c r="G5039" i="1"/>
  <c r="E5039" i="1"/>
  <c r="J5038" i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<sst xmlns="http://schemas.openxmlformats.org/spreadsheetml/2006/main" count="10104" uniqueCount="278">
  <si>
    <t>TOPLAM</t>
  </si>
  <si>
    <t>DEĞ.</t>
  </si>
  <si>
    <t>ULKE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</si>
  <si>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</si>
  <si>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</si>
  <si>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</si>
  <si>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</si>
  <si>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</si>
  <si>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</si>
  <si>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</si>
  <si>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</si>
  <si>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</si>
  <si>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</si>
  <si>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</si>
  <si>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</si>
  <si>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</si>
  <si>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</si>
  <si>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</si>
  <si>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</si>
  <si>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</si>
  <si>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</si>
  <si>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</si>
  <si>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</si>
  <si>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</si>
  <si>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</si>
  <si>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</si>
  <si>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</si>
  <si>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</si>
  <si>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</si>
  <si>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</si>
  <si>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</si>
  <si>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</si>
  <si>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</si>
  <si>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</si>
  <si>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</si>
  <si>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</si>
  <si>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</si>
  <si>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</si>
  <si>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</si>
  <si>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</si>
  <si>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</si>
  <si>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</si>
  <si>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</si>
  <si>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</si>
  <si>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</si>
  <si>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</si>
  <si>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</si>
  <si>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</si>
  <si>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</si>
  <si>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</si>
  <si>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</si>
  <si>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</si>
  <si>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</si>
  <si>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</si>
  <si>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</si>
  <si>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</si>
  <si>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</si>
  <si>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</si>
  <si>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</si>
  <si>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</si>
  <si>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</si>
  <si>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</si>
  <si>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</si>
  <si>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</si>
  <si>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</si>
  <si>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</si>
  <si>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</si>
  <si>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</si>
  <si>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</si>
  <si>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</si>
  <si>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</si>
  <si>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</si>
  <si>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</si>
  <si>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</si>
  <si>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</si>
  <si>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</si>
  <si>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</si>
  <si>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</si>
  <si>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</si>
  <si>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</si>
  <si>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</si>
  <si>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</si>
  <si>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</si>
  <si>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</si>
  <si>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</si>
  <si>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</si>
  <si>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</si>
  <si>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</si>
  <si>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</si>
  <si>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</si>
  <si>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</si>
  <si>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</si>
  <si>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</si>
  <si>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</si>
  <si>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</si>
  <si>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</si>
  <si>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</si>
  <si>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</si>
  <si>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</si>
  <si>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</si>
  <si>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</si>
  <si>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</si>
  <si>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</si>
  <si>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</si>
  <si>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</si>
  <si>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</si>
  <si>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</si>
  <si>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</si>
  <si>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</si>
  <si>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</si>
  <si>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</si>
  <si>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</si>
  <si>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</si>
  <si>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</si>
  <si>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</si>
  <si>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</si>
  <si>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</si>
  <si>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</si>
  <si>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</si>
  <si>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</si>
  <si>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</si>
  <si>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</si>
  <si>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</si>
  <si>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</si>
  <si>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</si>
  <si>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</si>
  <si>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</si>
  <si>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</si>
  <si>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</si>
  <si>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</si>
  <si>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</si>
  <si>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</si>
  <si>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</si>
  <si>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</si>
  <si>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</si>
  <si>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</si>
  <si>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</si>
  <si>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</si>
  <si>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</si>
  <si>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</si>
  <si>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</si>
  <si>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</si>
  <si>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</si>
  <si>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</si>
  <si>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</si>
  <si>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</si>
  <si>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</si>
  <si>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</si>
  <si>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</si>
  <si>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</si>
  <si>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</si>
  <si>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</si>
  <si>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</si>
  <si>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</si>
  <si>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</si>
  <si>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</si>
  <si>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</si>
  <si>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</si>
  <si>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</si>
  <si>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</si>
  <si>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</si>
  <si>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</si>
  <si>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</si>
  <si>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</si>
  <si>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</si>
  <si>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</si>
  <si>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</si>
  <si>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</si>
  <si>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</si>
  <si>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</si>
  <si>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</si>
  <si>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</si>
  <si>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</si>
  <si>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</si>
  <si>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</si>
  <si>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</si>
  <si>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</si>
  <si>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</si>
  <si>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</si>
  <si>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</si>
  <si>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</si>
  <si>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</si>
  <si>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</si>
  <si>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</si>
  <si>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</si>
  <si>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</si>
  <si>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</si>
  <si>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</si>
  <si>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</si>
  <si>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</si>
  <si>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</si>
  <si>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</si>
  <si>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</si>
  <si>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</si>
  <si>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</si>
  <si>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</si>
  <si>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</si>
  <si>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</si>
  <si>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</si>
  <si>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</si>
  <si>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</si>
  <si>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</si>
  <si>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</si>
  <si>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</si>
  <si>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</si>
  <si>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</si>
  <si>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</si>
  <si>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</si>
  <si>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</si>
  <si>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</si>
  <si>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</si>
  <si>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</si>
  <si>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</si>
  <si>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</si>
  <si>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</si>
  <si>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</si>
  <si>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</si>
  <si>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</si>
  <si>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</si>
  <si>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</si>
  <si>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</si>
  <si>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</si>
  <si>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</si>
  <si>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BRİTANYA HİNT OKYANUSU TOPRAKLARI</t>
  </si>
  <si>
    <t>MAKAO</t>
  </si>
  <si>
    <t>PALAU</t>
  </si>
  <si>
    <t>ABD KÜÇÜK OUT.ADL.</t>
  </si>
  <si>
    <t>LESOTHO</t>
  </si>
  <si>
    <t>SAMOA</t>
  </si>
  <si>
    <t>SOLOMON ADALARI</t>
  </si>
  <si>
    <t>TONGA</t>
  </si>
  <si>
    <t>ANTARTİKA</t>
  </si>
  <si>
    <t>ERMENİSTAN</t>
  </si>
  <si>
    <t>GRÖNLAND</t>
  </si>
  <si>
    <t>GÜNEY GEORGIA VE GÜNEY SANDWICH ADALARI</t>
  </si>
  <si>
    <t>KUZEY KORE</t>
  </si>
  <si>
    <t>MİKRONEZYA</t>
  </si>
  <si>
    <t>BUTAN</t>
  </si>
  <si>
    <t>KİRİBATİ</t>
  </si>
  <si>
    <t>COOK ADALARI</t>
  </si>
  <si>
    <t>NİUE</t>
  </si>
  <si>
    <t>TUVALU</t>
  </si>
  <si>
    <t>FALKLAND ADALARI</t>
  </si>
  <si>
    <t>KUZEY MARİANA ADALARI</t>
  </si>
  <si>
    <t>NORFOLK ADASI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</si>
  <si>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</si>
  <si>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</si>
  <si>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</si>
  <si>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</si>
  <si>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</si>
  <si>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</si>
  <si>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</si>
  <si>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</si>
  <si>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</si>
  <si>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</si>
  <si>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</si>
  <si>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</si>
  <si>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</si>
  <si>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</si>
  <si>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</si>
  <si>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</si>
  <si>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</si>
  <si>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</si>
  <si>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</si>
  <si>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</si>
  <si>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</si>
  <si>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</si>
  <si>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</si>
  <si>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</si>
  <si>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</si>
  <si>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</si>
  <si>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</si>
  <si>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MONTSERRAT</t>
  </si>
  <si>
    <t>30.06.2024 Konsolide Ülkelere Göre Sektörel İhracat  (1000 $)</t>
  </si>
  <si>
    <t>1 - 30 HAZIRAN</t>
  </si>
  <si>
    <t>1 - 30 MAYıS</t>
  </si>
  <si>
    <t>1 OCAK  -  30 HAZIRAN</t>
  </si>
  <si>
    <t xml:space="preserve"> Diğer Sanayi Ürünleri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</si>
</sst>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2"/>
  <sheetViews>
    <sheetView tabSelected="1" zoomScaleNormal="10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5.36328125" style="1" customWidth="1"/>
    <col min="10" max="10" width="12.36328125" style="1" bestFit="1" customWidth="1"/>
    <col min="11" max="16384" width="9.08984375" style="1"/>
  </cols>
  <sheetData>
    <row r="1" spans="1:10" ht="15.5" x14ac:dyDescent="0.35">
      <c r="A1" s="10" t="s">
        <v>273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2" t="s">
        <v>274</v>
      </c>
      <c r="D3" s="12"/>
      <c r="E3" s="12"/>
      <c r="F3" s="12" t="s">
        <v>275</v>
      </c>
      <c r="G3" s="12"/>
      <c r="H3" s="12" t="s">
        <v>276</v>
      </c>
      <c r="I3" s="12"/>
      <c r="J3" s="12"/>
    </row>
    <row r="4" spans="1:10" ht="13" x14ac:dyDescent="0.3">
      <c r="A4" s="2" t="s">
        <v>245</v>
      </c>
      <c r="B4" s="2" t="s">
        <v>2</v>
      </c>
      <c r="C4" s="9">
        <v>2023</v>
      </c>
      <c r="D4" s="9">
        <v>2024</v>
      </c>
      <c r="E4" s="6" t="s">
        <v>1</v>
      </c>
      <c r="F4" s="9">
        <v>2024</v>
      </c>
      <c r="G4" s="6" t="s">
        <v>1</v>
      </c>
      <c r="H4" s="9">
        <v>2023</v>
      </c>
      <c r="I4" s="9">
        <v>2024</v>
      </c>
      <c r="J4" s="6" t="s">
        <v>1</v>
      </c>
    </row>
    <row r="5" spans="1:10" x14ac:dyDescent="0.25">
      <c r="A5" s="7" t="s">
        <v>246</v>
      </c>
      <c r="B5" s="7" t="s">
        <v>3</v>
      </c>
      <c r="C5" s="8">
        <v>42566.713530000001</v>
      </c>
      <c r="D5" s="8">
        <v>70918.826660000006</v>
      </c>
      <c r="E5" s="3">
        <f t="shared" ref="E5:E68" si="0">IF(C5=0,"",(D5/C5-1))</f>
        <v>0.66606300507597593</v>
      </c>
      <c r="F5" s="8">
        <v>62584.784290000003</v>
      </c>
      <c r="G5" s="3">
        <f t="shared" ref="G5:G68" si="1">IF(F5=0,"",(D5/F5-1))</f>
        <v>0.13316403443019675</v>
      </c>
      <c r="H5" s="8">
        <v>284454.14146000001</v>
      </c>
      <c r="I5" s="8">
        <v>380329.84152000002</v>
      </c>
      <c r="J5" s="3">
        <f t="shared" ref="J5:J68" si="2">IF(H5=0,"",(I5/H5-1))</f>
        <v>0.3370515175764528</v>
      </c>
    </row>
    <row r="6" spans="1:10" x14ac:dyDescent="0.25">
      <c r="A6" s="7" t="s">
        <v>246</v>
      </c>
      <c r="B6" s="7" t="s">
        <v>4</v>
      </c>
      <c r="C6" s="8">
        <v>0</v>
      </c>
      <c r="D6" s="8">
        <v>0</v>
      </c>
      <c r="E6" s="3" t="str">
        <f t="shared" si="0"/>
        <v/>
      </c>
      <c r="F6" s="8">
        <v>0</v>
      </c>
      <c r="G6" s="3" t="str">
        <f t="shared" si="1"/>
        <v/>
      </c>
      <c r="H6" s="8">
        <v>136.33095</v>
      </c>
      <c r="I6" s="8">
        <v>0</v>
      </c>
      <c r="J6" s="3">
        <f t="shared" si="2"/>
        <v>-1</v>
      </c>
    </row>
    <row r="7" spans="1:10" x14ac:dyDescent="0.25">
      <c r="A7" s="7" t="s">
        <v>246</v>
      </c>
      <c r="B7" s="7" t="s">
        <v>5</v>
      </c>
      <c r="C7" s="8">
        <v>394.19605000000001</v>
      </c>
      <c r="D7" s="8">
        <v>424.08337999999998</v>
      </c>
      <c r="E7" s="3">
        <f t="shared" si="0"/>
        <v>7.5818441103100653E-2</v>
      </c>
      <c r="F7" s="8">
        <v>184.13987</v>
      </c>
      <c r="G7" s="3">
        <f t="shared" si="1"/>
        <v>1.3030502845472847</v>
      </c>
      <c r="H7" s="8">
        <v>1276.4503999999999</v>
      </c>
      <c r="I7" s="8">
        <v>2814.9520200000002</v>
      </c>
      <c r="J7" s="3">
        <f t="shared" si="2"/>
        <v>1.2052968293950164</v>
      </c>
    </row>
    <row r="8" spans="1:10" x14ac:dyDescent="0.25">
      <c r="A8" s="7" t="s">
        <v>246</v>
      </c>
      <c r="B8" s="7" t="s">
        <v>6</v>
      </c>
      <c r="C8" s="8">
        <v>206.42137</v>
      </c>
      <c r="D8" s="8">
        <v>114.39319999999999</v>
      </c>
      <c r="E8" s="3">
        <f t="shared" si="0"/>
        <v>-0.44582675718119691</v>
      </c>
      <c r="F8" s="8">
        <v>207.33207999999999</v>
      </c>
      <c r="G8" s="3">
        <f t="shared" si="1"/>
        <v>-0.44826097341038584</v>
      </c>
      <c r="H8" s="8">
        <v>1076.24983</v>
      </c>
      <c r="I8" s="8">
        <v>1029.7994200000001</v>
      </c>
      <c r="J8" s="3">
        <f t="shared" si="2"/>
        <v>-4.3159505075136662E-2</v>
      </c>
    </row>
    <row r="9" spans="1:10" x14ac:dyDescent="0.25">
      <c r="A9" s="7" t="s">
        <v>246</v>
      </c>
      <c r="B9" s="7" t="s">
        <v>7</v>
      </c>
      <c r="C9" s="8">
        <v>65025.541590000001</v>
      </c>
      <c r="D9" s="8">
        <v>50674.412380000002</v>
      </c>
      <c r="E9" s="3">
        <f t="shared" si="0"/>
        <v>-0.22069987975628025</v>
      </c>
      <c r="F9" s="8">
        <v>64812.202599999997</v>
      </c>
      <c r="G9" s="3">
        <f t="shared" si="1"/>
        <v>-0.21813469767805727</v>
      </c>
      <c r="H9" s="8">
        <v>444043.55744</v>
      </c>
      <c r="I9" s="8">
        <v>346155.81464</v>
      </c>
      <c r="J9" s="3">
        <f t="shared" si="2"/>
        <v>-0.22044626289443869</v>
      </c>
    </row>
    <row r="10" spans="1:10" x14ac:dyDescent="0.25">
      <c r="A10" s="7" t="s">
        <v>246</v>
      </c>
      <c r="B10" s="7" t="s">
        <v>8</v>
      </c>
      <c r="C10" s="8">
        <v>0</v>
      </c>
      <c r="D10" s="8">
        <v>0</v>
      </c>
      <c r="E10" s="3" t="str">
        <f t="shared" si="0"/>
        <v/>
      </c>
      <c r="F10" s="8">
        <v>0</v>
      </c>
      <c r="G10" s="3" t="str">
        <f t="shared" si="1"/>
        <v/>
      </c>
      <c r="H10" s="8">
        <v>0</v>
      </c>
      <c r="I10" s="8">
        <v>0</v>
      </c>
      <c r="J10" s="3" t="str">
        <f t="shared" si="2"/>
        <v/>
      </c>
    </row>
    <row r="11" spans="1:10" x14ac:dyDescent="0.25">
      <c r="A11" s="7" t="s">
        <v>246</v>
      </c>
      <c r="B11" s="7" t="s">
        <v>9</v>
      </c>
      <c r="C11" s="8">
        <v>0</v>
      </c>
      <c r="D11" s="8">
        <v>0</v>
      </c>
      <c r="E11" s="3" t="str">
        <f t="shared" si="0"/>
        <v/>
      </c>
      <c r="F11" s="8">
        <v>0</v>
      </c>
      <c r="G11" s="3" t="str">
        <f t="shared" si="1"/>
        <v/>
      </c>
      <c r="H11" s="8">
        <v>0</v>
      </c>
      <c r="I11" s="8">
        <v>0</v>
      </c>
      <c r="J11" s="3" t="str">
        <f t="shared" si="2"/>
        <v/>
      </c>
    </row>
    <row r="12" spans="1:10" x14ac:dyDescent="0.25">
      <c r="A12" s="7" t="s">
        <v>246</v>
      </c>
      <c r="B12" s="7" t="s">
        <v>10</v>
      </c>
      <c r="C12" s="8">
        <v>131.58133000000001</v>
      </c>
      <c r="D12" s="8">
        <v>749.56557999999995</v>
      </c>
      <c r="E12" s="3">
        <f t="shared" si="0"/>
        <v>4.6965952540531388</v>
      </c>
      <c r="F12" s="8">
        <v>368.74759999999998</v>
      </c>
      <c r="G12" s="3">
        <f t="shared" si="1"/>
        <v>1.0327334469431122</v>
      </c>
      <c r="H12" s="8">
        <v>1842.3229100000001</v>
      </c>
      <c r="I12" s="8">
        <v>3032.3168799999999</v>
      </c>
      <c r="J12" s="3">
        <f t="shared" si="2"/>
        <v>0.6459204103367524</v>
      </c>
    </row>
    <row r="13" spans="1:10" x14ac:dyDescent="0.25">
      <c r="A13" s="7" t="s">
        <v>246</v>
      </c>
      <c r="B13" s="7" t="s">
        <v>11</v>
      </c>
      <c r="C13" s="8">
        <v>0</v>
      </c>
      <c r="D13" s="8">
        <v>0</v>
      </c>
      <c r="E13" s="3" t="str">
        <f t="shared" si="0"/>
        <v/>
      </c>
      <c r="F13" s="8">
        <v>0</v>
      </c>
      <c r="G13" s="3" t="str">
        <f t="shared" si="1"/>
        <v/>
      </c>
      <c r="H13" s="8">
        <v>0</v>
      </c>
      <c r="I13" s="8">
        <v>0</v>
      </c>
      <c r="J13" s="3" t="str">
        <f t="shared" si="2"/>
        <v/>
      </c>
    </row>
    <row r="14" spans="1:10" x14ac:dyDescent="0.25">
      <c r="A14" s="7" t="s">
        <v>246</v>
      </c>
      <c r="B14" s="7" t="s">
        <v>12</v>
      </c>
      <c r="C14" s="8">
        <v>762.61108999999999</v>
      </c>
      <c r="D14" s="8">
        <v>1704.60556</v>
      </c>
      <c r="E14" s="3">
        <f t="shared" si="0"/>
        <v>1.2352226217953373</v>
      </c>
      <c r="F14" s="8">
        <v>1712.8050000000001</v>
      </c>
      <c r="G14" s="3">
        <f t="shared" si="1"/>
        <v>-4.7871415601893341E-3</v>
      </c>
      <c r="H14" s="8">
        <v>4465.24</v>
      </c>
      <c r="I14" s="8">
        <v>7940.5128000000004</v>
      </c>
      <c r="J14" s="3">
        <f t="shared" si="2"/>
        <v>0.77829473891660927</v>
      </c>
    </row>
    <row r="15" spans="1:10" x14ac:dyDescent="0.25">
      <c r="A15" s="7" t="s">
        <v>246</v>
      </c>
      <c r="B15" s="7" t="s">
        <v>13</v>
      </c>
      <c r="C15" s="8">
        <v>3.84</v>
      </c>
      <c r="D15" s="8">
        <v>176.35140000000001</v>
      </c>
      <c r="E15" s="3">
        <f t="shared" si="0"/>
        <v>44.924843750000008</v>
      </c>
      <c r="F15" s="8">
        <v>87.207279999999997</v>
      </c>
      <c r="G15" s="3">
        <f t="shared" si="1"/>
        <v>1.0222096136928021</v>
      </c>
      <c r="H15" s="8">
        <v>167.73011</v>
      </c>
      <c r="I15" s="8">
        <v>826.56344999999999</v>
      </c>
      <c r="J15" s="3">
        <f t="shared" si="2"/>
        <v>3.9279372081732973</v>
      </c>
    </row>
    <row r="16" spans="1:10" x14ac:dyDescent="0.25">
      <c r="A16" s="7" t="s">
        <v>246</v>
      </c>
      <c r="B16" s="7" t="s">
        <v>14</v>
      </c>
      <c r="C16" s="8">
        <v>299.83501000000001</v>
      </c>
      <c r="D16" s="8">
        <v>315.66203999999999</v>
      </c>
      <c r="E16" s="3">
        <f t="shared" si="0"/>
        <v>5.2785797095542542E-2</v>
      </c>
      <c r="F16" s="8">
        <v>312.42966999999999</v>
      </c>
      <c r="G16" s="3">
        <f t="shared" si="1"/>
        <v>1.0345912409663205E-2</v>
      </c>
      <c r="H16" s="8">
        <v>1921.1401599999999</v>
      </c>
      <c r="I16" s="8">
        <v>2675.65931</v>
      </c>
      <c r="J16" s="3">
        <f t="shared" si="2"/>
        <v>0.39274549858975427</v>
      </c>
    </row>
    <row r="17" spans="1:10" x14ac:dyDescent="0.25">
      <c r="A17" s="7" t="s">
        <v>246</v>
      </c>
      <c r="B17" s="7" t="s">
        <v>15</v>
      </c>
      <c r="C17" s="8">
        <v>8122.1500699999997</v>
      </c>
      <c r="D17" s="8">
        <v>15686.225700000001</v>
      </c>
      <c r="E17" s="3">
        <f t="shared" si="0"/>
        <v>0.93128981424988644</v>
      </c>
      <c r="F17" s="8">
        <v>17847.235290000001</v>
      </c>
      <c r="G17" s="3">
        <f t="shared" si="1"/>
        <v>-0.1210837171632313</v>
      </c>
      <c r="H17" s="8">
        <v>60959.914109999998</v>
      </c>
      <c r="I17" s="8">
        <v>114267.2938</v>
      </c>
      <c r="J17" s="3">
        <f t="shared" si="2"/>
        <v>0.87446612201271701</v>
      </c>
    </row>
    <row r="18" spans="1:10" x14ac:dyDescent="0.25">
      <c r="A18" s="7" t="s">
        <v>246</v>
      </c>
      <c r="B18" s="7" t="s">
        <v>16</v>
      </c>
      <c r="C18" s="8">
        <v>0</v>
      </c>
      <c r="D18" s="8">
        <v>69.152299999999997</v>
      </c>
      <c r="E18" s="3" t="str">
        <f t="shared" si="0"/>
        <v/>
      </c>
      <c r="F18" s="8">
        <v>0.53459999999999996</v>
      </c>
      <c r="G18" s="3">
        <f t="shared" si="1"/>
        <v>128.35334829779273</v>
      </c>
      <c r="H18" s="8">
        <v>46.5291</v>
      </c>
      <c r="I18" s="8">
        <v>72.131860000000003</v>
      </c>
      <c r="J18" s="3">
        <f t="shared" si="2"/>
        <v>0.55025263759668697</v>
      </c>
    </row>
    <row r="19" spans="1:10" x14ac:dyDescent="0.25">
      <c r="A19" s="7" t="s">
        <v>246</v>
      </c>
      <c r="B19" s="7" t="s">
        <v>17</v>
      </c>
      <c r="C19" s="8">
        <v>5997.8252700000003</v>
      </c>
      <c r="D19" s="8">
        <v>5863.8690100000003</v>
      </c>
      <c r="E19" s="3">
        <f t="shared" si="0"/>
        <v>-2.2334138453486529E-2</v>
      </c>
      <c r="F19" s="8">
        <v>5069.5192299999999</v>
      </c>
      <c r="G19" s="3">
        <f t="shared" si="1"/>
        <v>0.15669134368783144</v>
      </c>
      <c r="H19" s="8">
        <v>35913.439330000001</v>
      </c>
      <c r="I19" s="8">
        <v>40897.568950000001</v>
      </c>
      <c r="J19" s="3">
        <f t="shared" si="2"/>
        <v>0.13878174056798143</v>
      </c>
    </row>
    <row r="20" spans="1:10" x14ac:dyDescent="0.25">
      <c r="A20" s="7" t="s">
        <v>246</v>
      </c>
      <c r="B20" s="7" t="s">
        <v>18</v>
      </c>
      <c r="C20" s="8">
        <v>6861.4144399999996</v>
      </c>
      <c r="D20" s="8">
        <v>4147.4515000000001</v>
      </c>
      <c r="E20" s="3">
        <f t="shared" si="0"/>
        <v>-0.39553986480956538</v>
      </c>
      <c r="F20" s="8">
        <v>6584.5267100000001</v>
      </c>
      <c r="G20" s="3">
        <f t="shared" si="1"/>
        <v>-0.37012154667074015</v>
      </c>
      <c r="H20" s="8">
        <v>37656.414290000001</v>
      </c>
      <c r="I20" s="8">
        <v>30970.566589999999</v>
      </c>
      <c r="J20" s="3">
        <f t="shared" si="2"/>
        <v>-0.1775487078645055</v>
      </c>
    </row>
    <row r="21" spans="1:10" x14ac:dyDescent="0.25">
      <c r="A21" s="7" t="s">
        <v>246</v>
      </c>
      <c r="B21" s="7" t="s">
        <v>19</v>
      </c>
      <c r="C21" s="8">
        <v>9431.4314799999993</v>
      </c>
      <c r="D21" s="8">
        <v>5262.8916799999997</v>
      </c>
      <c r="E21" s="3">
        <f t="shared" si="0"/>
        <v>-0.44198378674962291</v>
      </c>
      <c r="F21" s="8">
        <v>8576.1932300000008</v>
      </c>
      <c r="G21" s="3">
        <f t="shared" si="1"/>
        <v>-0.38633709166088848</v>
      </c>
      <c r="H21" s="8">
        <v>57055.53239</v>
      </c>
      <c r="I21" s="8">
        <v>44734.558299999997</v>
      </c>
      <c r="J21" s="3">
        <f t="shared" si="2"/>
        <v>-0.21594705322843455</v>
      </c>
    </row>
    <row r="22" spans="1:10" x14ac:dyDescent="0.25">
      <c r="A22" s="7" t="s">
        <v>246</v>
      </c>
      <c r="B22" s="7" t="s">
        <v>20</v>
      </c>
      <c r="C22" s="8">
        <v>4638.1145500000002</v>
      </c>
      <c r="D22" s="8">
        <v>5997.5016599999999</v>
      </c>
      <c r="E22" s="3">
        <f t="shared" si="0"/>
        <v>0.29309045633640074</v>
      </c>
      <c r="F22" s="8">
        <v>7777.1284400000004</v>
      </c>
      <c r="G22" s="3">
        <f t="shared" si="1"/>
        <v>-0.22882826145018642</v>
      </c>
      <c r="H22" s="8">
        <v>42535.606350000002</v>
      </c>
      <c r="I22" s="8">
        <v>35948.701110000002</v>
      </c>
      <c r="J22" s="3">
        <f t="shared" si="2"/>
        <v>-0.15485626761260451</v>
      </c>
    </row>
    <row r="23" spans="1:10" x14ac:dyDescent="0.25">
      <c r="A23" s="7" t="s">
        <v>246</v>
      </c>
      <c r="B23" s="7" t="s">
        <v>21</v>
      </c>
      <c r="C23" s="8">
        <v>116.49187999999999</v>
      </c>
      <c r="D23" s="8">
        <v>137.91149999999999</v>
      </c>
      <c r="E23" s="3">
        <f t="shared" si="0"/>
        <v>0.18387221495609829</v>
      </c>
      <c r="F23" s="8">
        <v>53.90258</v>
      </c>
      <c r="G23" s="3">
        <f t="shared" si="1"/>
        <v>1.5585324487250887</v>
      </c>
      <c r="H23" s="8">
        <v>1189.49845</v>
      </c>
      <c r="I23" s="8">
        <v>1254.5151800000001</v>
      </c>
      <c r="J23" s="3">
        <f t="shared" si="2"/>
        <v>5.4658944700600509E-2</v>
      </c>
    </row>
    <row r="24" spans="1:10" x14ac:dyDescent="0.25">
      <c r="A24" s="7" t="s">
        <v>246</v>
      </c>
      <c r="B24" s="7" t="s">
        <v>22</v>
      </c>
      <c r="C24" s="8">
        <v>171.04101</v>
      </c>
      <c r="D24" s="8">
        <v>877.58222999999998</v>
      </c>
      <c r="E24" s="3">
        <f t="shared" si="0"/>
        <v>4.1308293256687385</v>
      </c>
      <c r="F24" s="8">
        <v>125.18237000000001</v>
      </c>
      <c r="G24" s="3">
        <f t="shared" si="1"/>
        <v>6.0104299031884434</v>
      </c>
      <c r="H24" s="8">
        <v>1214.27935</v>
      </c>
      <c r="I24" s="8">
        <v>1858.6756</v>
      </c>
      <c r="J24" s="3">
        <f t="shared" si="2"/>
        <v>0.53068204610413572</v>
      </c>
    </row>
    <row r="25" spans="1:10" x14ac:dyDescent="0.25">
      <c r="A25" s="7" t="s">
        <v>246</v>
      </c>
      <c r="B25" s="7" t="s">
        <v>23</v>
      </c>
      <c r="C25" s="8">
        <v>519.12773000000004</v>
      </c>
      <c r="D25" s="8">
        <v>46.055410000000002</v>
      </c>
      <c r="E25" s="3">
        <f t="shared" si="0"/>
        <v>-0.91128308634177568</v>
      </c>
      <c r="F25" s="8">
        <v>670.01106000000004</v>
      </c>
      <c r="G25" s="3">
        <f t="shared" si="1"/>
        <v>-0.93126171678419756</v>
      </c>
      <c r="H25" s="8">
        <v>2147.3983199999998</v>
      </c>
      <c r="I25" s="8">
        <v>1078.95696</v>
      </c>
      <c r="J25" s="3">
        <f t="shared" si="2"/>
        <v>-0.49755154879696462</v>
      </c>
    </row>
    <row r="26" spans="1:10" x14ac:dyDescent="0.25">
      <c r="A26" s="7" t="s">
        <v>246</v>
      </c>
      <c r="B26" s="7" t="s">
        <v>24</v>
      </c>
      <c r="C26" s="8">
        <v>89.993589999999998</v>
      </c>
      <c r="D26" s="8">
        <v>778.65796999999998</v>
      </c>
      <c r="E26" s="3">
        <f t="shared" si="0"/>
        <v>7.6523714633453341</v>
      </c>
      <c r="F26" s="8">
        <v>125.74424</v>
      </c>
      <c r="G26" s="3">
        <f t="shared" si="1"/>
        <v>5.1923947371267261</v>
      </c>
      <c r="H26" s="8">
        <v>1098.8783599999999</v>
      </c>
      <c r="I26" s="8">
        <v>2934.7662799999998</v>
      </c>
      <c r="J26" s="3">
        <f t="shared" si="2"/>
        <v>1.6706925778390977</v>
      </c>
    </row>
    <row r="27" spans="1:10" x14ac:dyDescent="0.25">
      <c r="A27" s="7" t="s">
        <v>246</v>
      </c>
      <c r="B27" s="7" t="s">
        <v>25</v>
      </c>
      <c r="C27" s="8">
        <v>52.936459999999997</v>
      </c>
      <c r="D27" s="8">
        <v>40.71228</v>
      </c>
      <c r="E27" s="3">
        <f t="shared" si="0"/>
        <v>-0.23092175033993578</v>
      </c>
      <c r="F27" s="8">
        <v>168.18226999999999</v>
      </c>
      <c r="G27" s="3">
        <f t="shared" si="1"/>
        <v>-0.75792763410792352</v>
      </c>
      <c r="H27" s="8">
        <v>210.18315999999999</v>
      </c>
      <c r="I27" s="8">
        <v>418.07132999999999</v>
      </c>
      <c r="J27" s="3">
        <f t="shared" si="2"/>
        <v>0.98908099963860097</v>
      </c>
    </row>
    <row r="28" spans="1:10" x14ac:dyDescent="0.25">
      <c r="A28" s="7" t="s">
        <v>246</v>
      </c>
      <c r="B28" s="7" t="s">
        <v>26</v>
      </c>
      <c r="C28" s="8">
        <v>483.63767999999999</v>
      </c>
      <c r="D28" s="8">
        <v>1192.76585</v>
      </c>
      <c r="E28" s="3">
        <f t="shared" si="0"/>
        <v>1.4662384659524461</v>
      </c>
      <c r="F28" s="8">
        <v>833.38915999999995</v>
      </c>
      <c r="G28" s="3">
        <f t="shared" si="1"/>
        <v>0.4312231394994388</v>
      </c>
      <c r="H28" s="8">
        <v>3045.1529</v>
      </c>
      <c r="I28" s="8">
        <v>4519.3208699999996</v>
      </c>
      <c r="J28" s="3">
        <f t="shared" si="2"/>
        <v>0.4841031036569623</v>
      </c>
    </row>
    <row r="29" spans="1:10" x14ac:dyDescent="0.25">
      <c r="A29" s="7" t="s">
        <v>246</v>
      </c>
      <c r="B29" s="7" t="s">
        <v>27</v>
      </c>
      <c r="C29" s="8">
        <v>24570.78124</v>
      </c>
      <c r="D29" s="8">
        <v>37360.407480000002</v>
      </c>
      <c r="E29" s="3">
        <f t="shared" si="0"/>
        <v>0.52052175773634457</v>
      </c>
      <c r="F29" s="8">
        <v>18833.10384</v>
      </c>
      <c r="G29" s="3">
        <f t="shared" si="1"/>
        <v>0.98376262337860099</v>
      </c>
      <c r="H29" s="8">
        <v>114731.6477</v>
      </c>
      <c r="I29" s="8">
        <v>164228.71869000001</v>
      </c>
      <c r="J29" s="3">
        <f t="shared" si="2"/>
        <v>0.43141602149238545</v>
      </c>
    </row>
    <row r="30" spans="1:10" x14ac:dyDescent="0.25">
      <c r="A30" s="7" t="s">
        <v>246</v>
      </c>
      <c r="B30" s="7" t="s">
        <v>28</v>
      </c>
      <c r="C30" s="8">
        <v>0</v>
      </c>
      <c r="D30" s="8">
        <v>0</v>
      </c>
      <c r="E30" s="3" t="str">
        <f t="shared" si="0"/>
        <v/>
      </c>
      <c r="F30" s="8">
        <v>0</v>
      </c>
      <c r="G30" s="3" t="str">
        <f t="shared" si="1"/>
        <v/>
      </c>
      <c r="H30" s="8">
        <v>1.2658400000000001</v>
      </c>
      <c r="I30" s="8">
        <v>0</v>
      </c>
      <c r="J30" s="3">
        <f t="shared" si="2"/>
        <v>-1</v>
      </c>
    </row>
    <row r="31" spans="1:10" x14ac:dyDescent="0.25">
      <c r="A31" s="7" t="s">
        <v>246</v>
      </c>
      <c r="B31" s="7" t="s">
        <v>29</v>
      </c>
      <c r="C31" s="8">
        <v>0</v>
      </c>
      <c r="D31" s="8">
        <v>5.5399999999999998E-3</v>
      </c>
      <c r="E31" s="3" t="str">
        <f t="shared" si="0"/>
        <v/>
      </c>
      <c r="F31" s="8">
        <v>0</v>
      </c>
      <c r="G31" s="3" t="str">
        <f t="shared" si="1"/>
        <v/>
      </c>
      <c r="H31" s="8">
        <v>0.92562</v>
      </c>
      <c r="I31" s="8">
        <v>17.113510000000002</v>
      </c>
      <c r="J31" s="3">
        <f t="shared" si="2"/>
        <v>17.488699466303668</v>
      </c>
    </row>
    <row r="32" spans="1:10" x14ac:dyDescent="0.25">
      <c r="A32" s="7" t="s">
        <v>246</v>
      </c>
      <c r="B32" s="7" t="s">
        <v>30</v>
      </c>
      <c r="C32" s="8">
        <v>483.36577999999997</v>
      </c>
      <c r="D32" s="8">
        <v>50.214039999999997</v>
      </c>
      <c r="E32" s="3">
        <f t="shared" si="0"/>
        <v>-0.89611585660863291</v>
      </c>
      <c r="F32" s="8">
        <v>257.05425000000002</v>
      </c>
      <c r="G32" s="3">
        <f t="shared" si="1"/>
        <v>-0.80465586544474565</v>
      </c>
      <c r="H32" s="8">
        <v>2273.5311299999998</v>
      </c>
      <c r="I32" s="8">
        <v>1321.3486399999999</v>
      </c>
      <c r="J32" s="3">
        <f t="shared" si="2"/>
        <v>-0.4188121629106526</v>
      </c>
    </row>
    <row r="33" spans="1:10" x14ac:dyDescent="0.25">
      <c r="A33" s="7" t="s">
        <v>246</v>
      </c>
      <c r="B33" s="7" t="s">
        <v>31</v>
      </c>
      <c r="C33" s="8">
        <v>7.7549999999999994E-2</v>
      </c>
      <c r="D33" s="8">
        <v>0</v>
      </c>
      <c r="E33" s="3">
        <f t="shared" si="0"/>
        <v>-1</v>
      </c>
      <c r="F33" s="8">
        <v>0</v>
      </c>
      <c r="G33" s="3" t="str">
        <f t="shared" si="1"/>
        <v/>
      </c>
      <c r="H33" s="8">
        <v>54.560989999999997</v>
      </c>
      <c r="I33" s="8">
        <v>0</v>
      </c>
      <c r="J33" s="3">
        <f t="shared" si="2"/>
        <v>-1</v>
      </c>
    </row>
    <row r="34" spans="1:10" x14ac:dyDescent="0.25">
      <c r="A34" s="7" t="s">
        <v>246</v>
      </c>
      <c r="B34" s="7" t="s">
        <v>32</v>
      </c>
      <c r="C34" s="8">
        <v>63390.197970000001</v>
      </c>
      <c r="D34" s="8">
        <v>60479.507360000003</v>
      </c>
      <c r="E34" s="3">
        <f t="shared" si="0"/>
        <v>-4.591704558767129E-2</v>
      </c>
      <c r="F34" s="8">
        <v>52072.316120000003</v>
      </c>
      <c r="G34" s="3">
        <f t="shared" si="1"/>
        <v>0.16145222387699709</v>
      </c>
      <c r="H34" s="8">
        <v>205695.60761000001</v>
      </c>
      <c r="I34" s="8">
        <v>307322.74664999999</v>
      </c>
      <c r="J34" s="3">
        <f t="shared" si="2"/>
        <v>0.49406567413284574</v>
      </c>
    </row>
    <row r="35" spans="1:10" x14ac:dyDescent="0.25">
      <c r="A35" s="7" t="s">
        <v>246</v>
      </c>
      <c r="B35" s="7" t="s">
        <v>33</v>
      </c>
      <c r="C35" s="8">
        <v>236.24297999999999</v>
      </c>
      <c r="D35" s="8">
        <v>424.49054999999998</v>
      </c>
      <c r="E35" s="3">
        <f t="shared" si="0"/>
        <v>0.796838788606544</v>
      </c>
      <c r="F35" s="8">
        <v>854.71604000000002</v>
      </c>
      <c r="G35" s="3">
        <f t="shared" si="1"/>
        <v>-0.50335488029451281</v>
      </c>
      <c r="H35" s="8">
        <v>1045.61771</v>
      </c>
      <c r="I35" s="8">
        <v>3019.3966500000001</v>
      </c>
      <c r="J35" s="3">
        <f t="shared" si="2"/>
        <v>1.8876678552049393</v>
      </c>
    </row>
    <row r="36" spans="1:10" x14ac:dyDescent="0.25">
      <c r="A36" s="7" t="s">
        <v>246</v>
      </c>
      <c r="B36" s="7" t="s">
        <v>34</v>
      </c>
      <c r="C36" s="8">
        <v>3667.8984799999998</v>
      </c>
      <c r="D36" s="8">
        <v>9748.5948000000008</v>
      </c>
      <c r="E36" s="3">
        <f t="shared" si="0"/>
        <v>1.6578147822673657</v>
      </c>
      <c r="F36" s="8">
        <v>10588.32828</v>
      </c>
      <c r="G36" s="3">
        <f t="shared" si="1"/>
        <v>-7.930746552183765E-2</v>
      </c>
      <c r="H36" s="8">
        <v>27374.427210000002</v>
      </c>
      <c r="I36" s="8">
        <v>55455.99682</v>
      </c>
      <c r="J36" s="3">
        <f t="shared" si="2"/>
        <v>1.0258322263540065</v>
      </c>
    </row>
    <row r="37" spans="1:10" x14ac:dyDescent="0.25">
      <c r="A37" s="7" t="s">
        <v>246</v>
      </c>
      <c r="B37" s="7" t="s">
        <v>35</v>
      </c>
      <c r="C37" s="8">
        <v>2.5315500000000002</v>
      </c>
      <c r="D37" s="8">
        <v>8.1309400000000007</v>
      </c>
      <c r="E37" s="3">
        <f t="shared" si="0"/>
        <v>2.2118425470561514</v>
      </c>
      <c r="F37" s="8">
        <v>0.36</v>
      </c>
      <c r="G37" s="3">
        <f t="shared" si="1"/>
        <v>21.585944444444447</v>
      </c>
      <c r="H37" s="8">
        <v>28.007549999999998</v>
      </c>
      <c r="I37" s="8">
        <v>59.075969999999998</v>
      </c>
      <c r="J37" s="3">
        <f t="shared" si="2"/>
        <v>1.1092873171698345</v>
      </c>
    </row>
    <row r="38" spans="1:10" x14ac:dyDescent="0.25">
      <c r="A38" s="7" t="s">
        <v>246</v>
      </c>
      <c r="B38" s="7" t="s">
        <v>36</v>
      </c>
      <c r="C38" s="8">
        <v>2230.27358</v>
      </c>
      <c r="D38" s="8">
        <v>3722.7427200000002</v>
      </c>
      <c r="E38" s="3">
        <f t="shared" si="0"/>
        <v>0.6691865757563249</v>
      </c>
      <c r="F38" s="8">
        <v>6339.3220799999999</v>
      </c>
      <c r="G38" s="3">
        <f t="shared" si="1"/>
        <v>-0.41275381294398594</v>
      </c>
      <c r="H38" s="8">
        <v>18277.438829999999</v>
      </c>
      <c r="I38" s="8">
        <v>28582.730339999998</v>
      </c>
      <c r="J38" s="3">
        <f t="shared" si="2"/>
        <v>0.56382579670217403</v>
      </c>
    </row>
    <row r="39" spans="1:10" x14ac:dyDescent="0.25">
      <c r="A39" s="7" t="s">
        <v>246</v>
      </c>
      <c r="B39" s="7" t="s">
        <v>37</v>
      </c>
      <c r="C39" s="8">
        <v>2.0830000000000002</v>
      </c>
      <c r="D39" s="8">
        <v>6.3114699999999999</v>
      </c>
      <c r="E39" s="3">
        <f t="shared" si="0"/>
        <v>2.0299903984637537</v>
      </c>
      <c r="F39" s="8">
        <v>0</v>
      </c>
      <c r="G39" s="3" t="str">
        <f t="shared" si="1"/>
        <v/>
      </c>
      <c r="H39" s="8">
        <v>10.55439</v>
      </c>
      <c r="I39" s="8">
        <v>6.4819199999999997</v>
      </c>
      <c r="J39" s="3">
        <f t="shared" si="2"/>
        <v>-0.38585555394485138</v>
      </c>
    </row>
    <row r="40" spans="1:10" x14ac:dyDescent="0.25">
      <c r="A40" s="7" t="s">
        <v>246</v>
      </c>
      <c r="B40" s="7" t="s">
        <v>38</v>
      </c>
      <c r="C40" s="8">
        <v>0</v>
      </c>
      <c r="D40" s="8">
        <v>0</v>
      </c>
      <c r="E40" s="3" t="str">
        <f t="shared" si="0"/>
        <v/>
      </c>
      <c r="F40" s="8">
        <v>0</v>
      </c>
      <c r="G40" s="3" t="str">
        <f t="shared" si="1"/>
        <v/>
      </c>
      <c r="H40" s="8">
        <v>2.7399999999999998E-3</v>
      </c>
      <c r="I40" s="8">
        <v>0</v>
      </c>
      <c r="J40" s="3">
        <f t="shared" si="2"/>
        <v>-1</v>
      </c>
    </row>
    <row r="41" spans="1:10" x14ac:dyDescent="0.25">
      <c r="A41" s="7" t="s">
        <v>246</v>
      </c>
      <c r="B41" s="7" t="s">
        <v>39</v>
      </c>
      <c r="C41" s="8">
        <v>30635.10686</v>
      </c>
      <c r="D41" s="8">
        <v>45379.380920000003</v>
      </c>
      <c r="E41" s="3">
        <f t="shared" si="0"/>
        <v>0.48128684934510479</v>
      </c>
      <c r="F41" s="8">
        <v>31026.466489999999</v>
      </c>
      <c r="G41" s="3">
        <f t="shared" si="1"/>
        <v>0.46260228939141457</v>
      </c>
      <c r="H41" s="8">
        <v>183368.70481</v>
      </c>
      <c r="I41" s="8">
        <v>208353.68802</v>
      </c>
      <c r="J41" s="3">
        <f t="shared" si="2"/>
        <v>0.13625543811245522</v>
      </c>
    </row>
    <row r="42" spans="1:10" x14ac:dyDescent="0.25">
      <c r="A42" s="7" t="s">
        <v>246</v>
      </c>
      <c r="B42" s="7" t="s">
        <v>40</v>
      </c>
      <c r="C42" s="8">
        <v>254.12027</v>
      </c>
      <c r="D42" s="8">
        <v>76.991979999999998</v>
      </c>
      <c r="E42" s="3">
        <f t="shared" si="0"/>
        <v>-0.69702542815651825</v>
      </c>
      <c r="F42" s="8">
        <v>813.53112999999996</v>
      </c>
      <c r="G42" s="3">
        <f t="shared" si="1"/>
        <v>-0.90536074507683562</v>
      </c>
      <c r="H42" s="8">
        <v>1461.8051800000001</v>
      </c>
      <c r="I42" s="8">
        <v>1605.1322700000001</v>
      </c>
      <c r="J42" s="3">
        <f t="shared" si="2"/>
        <v>9.804801074791647E-2</v>
      </c>
    </row>
    <row r="43" spans="1:10" x14ac:dyDescent="0.25">
      <c r="A43" s="7" t="s">
        <v>246</v>
      </c>
      <c r="B43" s="7" t="s">
        <v>41</v>
      </c>
      <c r="C43" s="8">
        <v>1159.0238199999999</v>
      </c>
      <c r="D43" s="8">
        <v>1252.7836299999999</v>
      </c>
      <c r="E43" s="3">
        <f t="shared" si="0"/>
        <v>8.089549876550417E-2</v>
      </c>
      <c r="F43" s="8">
        <v>1732.7161799999999</v>
      </c>
      <c r="G43" s="3">
        <f t="shared" si="1"/>
        <v>-0.27698278318149028</v>
      </c>
      <c r="H43" s="8">
        <v>11527.3794</v>
      </c>
      <c r="I43" s="8">
        <v>8754.9103300000006</v>
      </c>
      <c r="J43" s="3">
        <f t="shared" si="2"/>
        <v>-0.24051165263112617</v>
      </c>
    </row>
    <row r="44" spans="1:10" x14ac:dyDescent="0.25">
      <c r="A44" s="7" t="s">
        <v>246</v>
      </c>
      <c r="B44" s="7" t="s">
        <v>42</v>
      </c>
      <c r="C44" s="8">
        <v>209.09146999999999</v>
      </c>
      <c r="D44" s="8">
        <v>34.533999999999999</v>
      </c>
      <c r="E44" s="3">
        <f t="shared" si="0"/>
        <v>-0.83483783436980952</v>
      </c>
      <c r="F44" s="8">
        <v>0</v>
      </c>
      <c r="G44" s="3" t="str">
        <f t="shared" si="1"/>
        <v/>
      </c>
      <c r="H44" s="8">
        <v>674.30323999999996</v>
      </c>
      <c r="I44" s="8">
        <v>218.17424</v>
      </c>
      <c r="J44" s="3">
        <f t="shared" si="2"/>
        <v>-0.67644491816471175</v>
      </c>
    </row>
    <row r="45" spans="1:10" x14ac:dyDescent="0.25">
      <c r="A45" s="7" t="s">
        <v>246</v>
      </c>
      <c r="B45" s="7" t="s">
        <v>43</v>
      </c>
      <c r="C45" s="8">
        <v>0.74822999999999995</v>
      </c>
      <c r="D45" s="8">
        <v>0.53188999999999997</v>
      </c>
      <c r="E45" s="3">
        <f t="shared" si="0"/>
        <v>-0.28913569357015889</v>
      </c>
      <c r="F45" s="8">
        <v>0</v>
      </c>
      <c r="G45" s="3" t="str">
        <f t="shared" si="1"/>
        <v/>
      </c>
      <c r="H45" s="8">
        <v>712.31551000000002</v>
      </c>
      <c r="I45" s="8">
        <v>34.684890000000003</v>
      </c>
      <c r="J45" s="3">
        <f t="shared" si="2"/>
        <v>-0.95130684435047608</v>
      </c>
    </row>
    <row r="46" spans="1:10" x14ac:dyDescent="0.25">
      <c r="A46" s="7" t="s">
        <v>246</v>
      </c>
      <c r="B46" s="7" t="s">
        <v>44</v>
      </c>
      <c r="C46" s="8">
        <v>0</v>
      </c>
      <c r="D46" s="8">
        <v>0</v>
      </c>
      <c r="E46" s="3" t="str">
        <f t="shared" si="0"/>
        <v/>
      </c>
      <c r="F46" s="8">
        <v>0</v>
      </c>
      <c r="G46" s="3" t="str">
        <f t="shared" si="1"/>
        <v/>
      </c>
      <c r="H46" s="8">
        <v>217.75899999999999</v>
      </c>
      <c r="I46" s="8">
        <v>23.65</v>
      </c>
      <c r="J46" s="3">
        <f t="shared" si="2"/>
        <v>-0.89139369670139923</v>
      </c>
    </row>
    <row r="47" spans="1:10" x14ac:dyDescent="0.25">
      <c r="A47" s="7" t="s">
        <v>246</v>
      </c>
      <c r="B47" s="7" t="s">
        <v>45</v>
      </c>
      <c r="C47" s="8">
        <v>0</v>
      </c>
      <c r="D47" s="8">
        <v>0</v>
      </c>
      <c r="E47" s="3" t="str">
        <f t="shared" si="0"/>
        <v/>
      </c>
      <c r="F47" s="8">
        <v>0</v>
      </c>
      <c r="G47" s="3" t="str">
        <f t="shared" si="1"/>
        <v/>
      </c>
      <c r="H47" s="8">
        <v>0</v>
      </c>
      <c r="I47" s="8">
        <v>0.21257999999999999</v>
      </c>
      <c r="J47" s="3" t="str">
        <f t="shared" si="2"/>
        <v/>
      </c>
    </row>
    <row r="48" spans="1:10" x14ac:dyDescent="0.25">
      <c r="A48" s="7" t="s">
        <v>246</v>
      </c>
      <c r="B48" s="7" t="s">
        <v>46</v>
      </c>
      <c r="C48" s="8">
        <v>10811.207399999999</v>
      </c>
      <c r="D48" s="8">
        <v>10435.6353</v>
      </c>
      <c r="E48" s="3">
        <f t="shared" si="0"/>
        <v>-3.4739144861840265E-2</v>
      </c>
      <c r="F48" s="8">
        <v>14744.033439999999</v>
      </c>
      <c r="G48" s="3">
        <f t="shared" si="1"/>
        <v>-0.29221299297324432</v>
      </c>
      <c r="H48" s="8">
        <v>80540.826830000005</v>
      </c>
      <c r="I48" s="8">
        <v>102713.75795</v>
      </c>
      <c r="J48" s="3">
        <f t="shared" si="2"/>
        <v>0.27530051518841603</v>
      </c>
    </row>
    <row r="49" spans="1:10" x14ac:dyDescent="0.25">
      <c r="A49" s="7" t="s">
        <v>246</v>
      </c>
      <c r="B49" s="7" t="s">
        <v>47</v>
      </c>
      <c r="C49" s="8">
        <v>3714.3739700000001</v>
      </c>
      <c r="D49" s="8">
        <v>18047.89933</v>
      </c>
      <c r="E49" s="3">
        <f t="shared" si="0"/>
        <v>3.8589343657283921</v>
      </c>
      <c r="F49" s="8">
        <v>6954.01325</v>
      </c>
      <c r="G49" s="3">
        <f t="shared" si="1"/>
        <v>1.5953213894149543</v>
      </c>
      <c r="H49" s="8">
        <v>18259.343499999999</v>
      </c>
      <c r="I49" s="8">
        <v>35868.014309999999</v>
      </c>
      <c r="J49" s="3">
        <f t="shared" si="2"/>
        <v>0.96436494608910772</v>
      </c>
    </row>
    <row r="50" spans="1:10" x14ac:dyDescent="0.25">
      <c r="A50" s="7" t="s">
        <v>246</v>
      </c>
      <c r="B50" s="7" t="s">
        <v>48</v>
      </c>
      <c r="C50" s="8">
        <v>130.78773000000001</v>
      </c>
      <c r="D50" s="8">
        <v>226.84607</v>
      </c>
      <c r="E50" s="3">
        <f t="shared" si="0"/>
        <v>0.73445987632020215</v>
      </c>
      <c r="F50" s="8">
        <v>263.51105999999999</v>
      </c>
      <c r="G50" s="3">
        <f t="shared" si="1"/>
        <v>-0.13914023191284641</v>
      </c>
      <c r="H50" s="8">
        <v>886.83144000000004</v>
      </c>
      <c r="I50" s="8">
        <v>1310.04422</v>
      </c>
      <c r="J50" s="3">
        <f t="shared" si="2"/>
        <v>0.47721896282793042</v>
      </c>
    </row>
    <row r="51" spans="1:10" x14ac:dyDescent="0.25">
      <c r="A51" s="7" t="s">
        <v>246</v>
      </c>
      <c r="B51" s="7" t="s">
        <v>49</v>
      </c>
      <c r="C51" s="8">
        <v>6527.8742599999996</v>
      </c>
      <c r="D51" s="8">
        <v>3129.6081199999999</v>
      </c>
      <c r="E51" s="3">
        <f t="shared" si="0"/>
        <v>-0.52057775696188124</v>
      </c>
      <c r="F51" s="8">
        <v>3988.6751899999999</v>
      </c>
      <c r="G51" s="3">
        <f t="shared" si="1"/>
        <v>-0.21537654210444745</v>
      </c>
      <c r="H51" s="8">
        <v>40804.00331</v>
      </c>
      <c r="I51" s="8">
        <v>27789.65309</v>
      </c>
      <c r="J51" s="3">
        <f t="shared" si="2"/>
        <v>-0.31894787678371062</v>
      </c>
    </row>
    <row r="52" spans="1:10" x14ac:dyDescent="0.25">
      <c r="A52" s="7" t="s">
        <v>246</v>
      </c>
      <c r="B52" s="7" t="s">
        <v>50</v>
      </c>
      <c r="C52" s="8">
        <v>2433.1367399999999</v>
      </c>
      <c r="D52" s="8">
        <v>1402.41382</v>
      </c>
      <c r="E52" s="3">
        <f t="shared" si="0"/>
        <v>-0.42361898657615105</v>
      </c>
      <c r="F52" s="8">
        <v>1811.02748</v>
      </c>
      <c r="G52" s="3">
        <f t="shared" si="1"/>
        <v>-0.22562532292442072</v>
      </c>
      <c r="H52" s="8">
        <v>19457.46125</v>
      </c>
      <c r="I52" s="8">
        <v>9721.1926299999996</v>
      </c>
      <c r="J52" s="3">
        <f t="shared" si="2"/>
        <v>-0.500387408968886</v>
      </c>
    </row>
    <row r="53" spans="1:10" x14ac:dyDescent="0.25">
      <c r="A53" s="7" t="s">
        <v>246</v>
      </c>
      <c r="B53" s="7" t="s">
        <v>51</v>
      </c>
      <c r="C53" s="8">
        <v>2215.0663800000002</v>
      </c>
      <c r="D53" s="8">
        <v>2249.15589</v>
      </c>
      <c r="E53" s="3">
        <f t="shared" si="0"/>
        <v>1.5389836759654996E-2</v>
      </c>
      <c r="F53" s="8">
        <v>2344.4925499999999</v>
      </c>
      <c r="G53" s="3">
        <f t="shared" si="1"/>
        <v>-4.0664091681587911E-2</v>
      </c>
      <c r="H53" s="8">
        <v>12306.83504</v>
      </c>
      <c r="I53" s="8">
        <v>15102.670679999999</v>
      </c>
      <c r="J53" s="3">
        <f t="shared" si="2"/>
        <v>0.22717746934227212</v>
      </c>
    </row>
    <row r="54" spans="1:10" x14ac:dyDescent="0.25">
      <c r="A54" s="7" t="s">
        <v>246</v>
      </c>
      <c r="B54" s="7" t="s">
        <v>52</v>
      </c>
      <c r="C54" s="8">
        <v>1230.56402</v>
      </c>
      <c r="D54" s="8">
        <v>5272.88573</v>
      </c>
      <c r="E54" s="3">
        <f t="shared" si="0"/>
        <v>3.2849340987557882</v>
      </c>
      <c r="F54" s="8">
        <v>1578.29359</v>
      </c>
      <c r="G54" s="3">
        <f t="shared" si="1"/>
        <v>2.3408776183396904</v>
      </c>
      <c r="H54" s="8">
        <v>30587.466110000001</v>
      </c>
      <c r="I54" s="8">
        <v>17455.640469999998</v>
      </c>
      <c r="J54" s="3">
        <f t="shared" si="2"/>
        <v>-0.42932048025079128</v>
      </c>
    </row>
    <row r="55" spans="1:10" x14ac:dyDescent="0.25">
      <c r="A55" s="7" t="s">
        <v>246</v>
      </c>
      <c r="B55" s="7" t="s">
        <v>53</v>
      </c>
      <c r="C55" s="8">
        <v>65.329620000000006</v>
      </c>
      <c r="D55" s="8">
        <v>0.90400999999999998</v>
      </c>
      <c r="E55" s="3">
        <f t="shared" si="0"/>
        <v>-0.98616232575667817</v>
      </c>
      <c r="F55" s="8">
        <v>36.041370000000001</v>
      </c>
      <c r="G55" s="3">
        <f t="shared" si="1"/>
        <v>-0.97491743515854146</v>
      </c>
      <c r="H55" s="8">
        <v>250.53415000000001</v>
      </c>
      <c r="I55" s="8">
        <v>208.13668999999999</v>
      </c>
      <c r="J55" s="3">
        <f t="shared" si="2"/>
        <v>-0.16922826688497361</v>
      </c>
    </row>
    <row r="56" spans="1:10" x14ac:dyDescent="0.25">
      <c r="A56" s="7" t="s">
        <v>246</v>
      </c>
      <c r="B56" s="7" t="s">
        <v>54</v>
      </c>
      <c r="C56" s="8">
        <v>0</v>
      </c>
      <c r="D56" s="8">
        <v>0</v>
      </c>
      <c r="E56" s="3" t="str">
        <f t="shared" si="0"/>
        <v/>
      </c>
      <c r="F56" s="8">
        <v>0</v>
      </c>
      <c r="G56" s="3" t="str">
        <f t="shared" si="1"/>
        <v/>
      </c>
      <c r="H56" s="8">
        <v>0</v>
      </c>
      <c r="I56" s="8">
        <v>0</v>
      </c>
      <c r="J56" s="3" t="str">
        <f t="shared" si="2"/>
        <v/>
      </c>
    </row>
    <row r="57" spans="1:10" x14ac:dyDescent="0.25">
      <c r="A57" s="7" t="s">
        <v>246</v>
      </c>
      <c r="B57" s="7" t="s">
        <v>55</v>
      </c>
      <c r="C57" s="8">
        <v>0</v>
      </c>
      <c r="D57" s="8">
        <v>0</v>
      </c>
      <c r="E57" s="3" t="str">
        <f t="shared" si="0"/>
        <v/>
      </c>
      <c r="F57" s="8">
        <v>0</v>
      </c>
      <c r="G57" s="3" t="str">
        <f t="shared" si="1"/>
        <v/>
      </c>
      <c r="H57" s="8">
        <v>139.6953</v>
      </c>
      <c r="I57" s="8">
        <v>253.32124999999999</v>
      </c>
      <c r="J57" s="3">
        <f t="shared" si="2"/>
        <v>0.81338420118643917</v>
      </c>
    </row>
    <row r="58" spans="1:10" x14ac:dyDescent="0.25">
      <c r="A58" s="7" t="s">
        <v>246</v>
      </c>
      <c r="B58" s="7" t="s">
        <v>56</v>
      </c>
      <c r="C58" s="8">
        <v>7460.8672699999997</v>
      </c>
      <c r="D58" s="8">
        <v>1065.19589</v>
      </c>
      <c r="E58" s="3">
        <f t="shared" si="0"/>
        <v>-0.85722894518132875</v>
      </c>
      <c r="F58" s="8">
        <v>5438.2432399999998</v>
      </c>
      <c r="G58" s="3">
        <f t="shared" si="1"/>
        <v>-0.80412867851052572</v>
      </c>
      <c r="H58" s="8">
        <v>21222.849149999998</v>
      </c>
      <c r="I58" s="8">
        <v>33171.621140000003</v>
      </c>
      <c r="J58" s="3">
        <f t="shared" si="2"/>
        <v>0.56301450882244075</v>
      </c>
    </row>
    <row r="59" spans="1:10" x14ac:dyDescent="0.25">
      <c r="A59" s="7" t="s">
        <v>246</v>
      </c>
      <c r="B59" s="7" t="s">
        <v>57</v>
      </c>
      <c r="C59" s="8">
        <v>3377.04306</v>
      </c>
      <c r="D59" s="8">
        <v>3357.2891</v>
      </c>
      <c r="E59" s="3">
        <f t="shared" si="0"/>
        <v>-5.849484193429233E-3</v>
      </c>
      <c r="F59" s="8">
        <v>4553.5576799999999</v>
      </c>
      <c r="G59" s="3">
        <f t="shared" si="1"/>
        <v>-0.26271075586770654</v>
      </c>
      <c r="H59" s="8">
        <v>25120.176759999998</v>
      </c>
      <c r="I59" s="8">
        <v>22857.302640000002</v>
      </c>
      <c r="J59" s="3">
        <f t="shared" si="2"/>
        <v>-9.0081934598616131E-2</v>
      </c>
    </row>
    <row r="60" spans="1:10" x14ac:dyDescent="0.25">
      <c r="A60" s="7" t="s">
        <v>246</v>
      </c>
      <c r="B60" s="7" t="s">
        <v>58</v>
      </c>
      <c r="C60" s="8">
        <v>351.89127000000002</v>
      </c>
      <c r="D60" s="8">
        <v>41.580559999999998</v>
      </c>
      <c r="E60" s="3">
        <f t="shared" si="0"/>
        <v>-0.88183690945217252</v>
      </c>
      <c r="F60" s="8">
        <v>426.65663999999998</v>
      </c>
      <c r="G60" s="3">
        <f t="shared" si="1"/>
        <v>-0.90254327226689823</v>
      </c>
      <c r="H60" s="8">
        <v>2879.9232299999999</v>
      </c>
      <c r="I60" s="8">
        <v>1693.7993300000001</v>
      </c>
      <c r="J60" s="3">
        <f t="shared" si="2"/>
        <v>-0.41185955502015237</v>
      </c>
    </row>
    <row r="61" spans="1:10" x14ac:dyDescent="0.25">
      <c r="A61" s="7" t="s">
        <v>246</v>
      </c>
      <c r="B61" s="7" t="s">
        <v>59</v>
      </c>
      <c r="C61" s="8">
        <v>412.20008000000001</v>
      </c>
      <c r="D61" s="8">
        <v>52.031999999999996</v>
      </c>
      <c r="E61" s="3">
        <f t="shared" si="0"/>
        <v>-0.8737700390548202</v>
      </c>
      <c r="F61" s="8">
        <v>205.70916</v>
      </c>
      <c r="G61" s="3">
        <f t="shared" si="1"/>
        <v>-0.74706036425407607</v>
      </c>
      <c r="H61" s="8">
        <v>1404.5162499999999</v>
      </c>
      <c r="I61" s="8">
        <v>1477.4545800000001</v>
      </c>
      <c r="J61" s="3">
        <f t="shared" si="2"/>
        <v>5.1931282389933386E-2</v>
      </c>
    </row>
    <row r="62" spans="1:10" x14ac:dyDescent="0.25">
      <c r="A62" s="7" t="s">
        <v>246</v>
      </c>
      <c r="B62" s="7" t="s">
        <v>60</v>
      </c>
      <c r="C62" s="8">
        <v>5.7000000000000002E-2</v>
      </c>
      <c r="D62" s="8">
        <v>409.16955999999999</v>
      </c>
      <c r="E62" s="3">
        <f t="shared" si="0"/>
        <v>7177.413333333333</v>
      </c>
      <c r="F62" s="8">
        <v>409.97228000000001</v>
      </c>
      <c r="G62" s="3">
        <f t="shared" si="1"/>
        <v>-1.9579860374950853E-3</v>
      </c>
      <c r="H62" s="8">
        <v>141.54271</v>
      </c>
      <c r="I62" s="8">
        <v>1289.77415</v>
      </c>
      <c r="J62" s="3">
        <f t="shared" si="2"/>
        <v>8.1122612390281343</v>
      </c>
    </row>
    <row r="63" spans="1:10" x14ac:dyDescent="0.25">
      <c r="A63" s="7" t="s">
        <v>246</v>
      </c>
      <c r="B63" s="7" t="s">
        <v>61</v>
      </c>
      <c r="C63" s="8">
        <v>92.673429999999996</v>
      </c>
      <c r="D63" s="8">
        <v>6.5041799999999999</v>
      </c>
      <c r="E63" s="3">
        <f t="shared" si="0"/>
        <v>-0.92981612960694338</v>
      </c>
      <c r="F63" s="8">
        <v>1483.5969500000001</v>
      </c>
      <c r="G63" s="3">
        <f t="shared" si="1"/>
        <v>-0.99561593868199849</v>
      </c>
      <c r="H63" s="8">
        <v>5534.5647200000003</v>
      </c>
      <c r="I63" s="8">
        <v>2566.1615700000002</v>
      </c>
      <c r="J63" s="3">
        <f t="shared" si="2"/>
        <v>-0.53633904384083153</v>
      </c>
    </row>
    <row r="64" spans="1:10" x14ac:dyDescent="0.25">
      <c r="A64" s="7" t="s">
        <v>246</v>
      </c>
      <c r="B64" s="7" t="s">
        <v>62</v>
      </c>
      <c r="C64" s="8">
        <v>0</v>
      </c>
      <c r="D64" s="8">
        <v>0</v>
      </c>
      <c r="E64" s="3" t="str">
        <f t="shared" si="0"/>
        <v/>
      </c>
      <c r="F64" s="8">
        <v>0</v>
      </c>
      <c r="G64" s="3" t="str">
        <f t="shared" si="1"/>
        <v/>
      </c>
      <c r="H64" s="8">
        <v>0.125</v>
      </c>
      <c r="I64" s="8">
        <v>0</v>
      </c>
      <c r="J64" s="3">
        <f t="shared" si="2"/>
        <v>-1</v>
      </c>
    </row>
    <row r="65" spans="1:10" x14ac:dyDescent="0.25">
      <c r="A65" s="7" t="s">
        <v>246</v>
      </c>
      <c r="B65" s="7" t="s">
        <v>63</v>
      </c>
      <c r="C65" s="8">
        <v>2826.6984699999998</v>
      </c>
      <c r="D65" s="8">
        <v>4417.5191400000003</v>
      </c>
      <c r="E65" s="3">
        <f t="shared" si="0"/>
        <v>0.56278399938427137</v>
      </c>
      <c r="F65" s="8">
        <v>13067.76296</v>
      </c>
      <c r="G65" s="3">
        <f t="shared" si="1"/>
        <v>-0.66195291776244458</v>
      </c>
      <c r="H65" s="8">
        <v>18980.41274</v>
      </c>
      <c r="I65" s="8">
        <v>37633.666219999999</v>
      </c>
      <c r="J65" s="3">
        <f t="shared" si="2"/>
        <v>0.9827633221425931</v>
      </c>
    </row>
    <row r="66" spans="1:10" x14ac:dyDescent="0.25">
      <c r="A66" s="7" t="s">
        <v>246</v>
      </c>
      <c r="B66" s="7" t="s">
        <v>64</v>
      </c>
      <c r="C66" s="8">
        <v>27294.877400000001</v>
      </c>
      <c r="D66" s="8">
        <v>2322.6841899999999</v>
      </c>
      <c r="E66" s="3">
        <f t="shared" si="0"/>
        <v>-0.91490402554436823</v>
      </c>
      <c r="F66" s="8">
        <v>9947.5551099999993</v>
      </c>
      <c r="G66" s="3">
        <f t="shared" si="1"/>
        <v>-0.7665070296856088</v>
      </c>
      <c r="H66" s="8">
        <v>83212.132429999998</v>
      </c>
      <c r="I66" s="8">
        <v>46001.427710000004</v>
      </c>
      <c r="J66" s="3">
        <f t="shared" si="2"/>
        <v>-0.44717883838997297</v>
      </c>
    </row>
    <row r="67" spans="1:10" x14ac:dyDescent="0.25">
      <c r="A67" s="7" t="s">
        <v>246</v>
      </c>
      <c r="B67" s="7" t="s">
        <v>65</v>
      </c>
      <c r="C67" s="8">
        <v>0</v>
      </c>
      <c r="D67" s="8">
        <v>0</v>
      </c>
      <c r="E67" s="3" t="str">
        <f t="shared" si="0"/>
        <v/>
      </c>
      <c r="F67" s="8">
        <v>0</v>
      </c>
      <c r="G67" s="3" t="str">
        <f t="shared" si="1"/>
        <v/>
      </c>
      <c r="H67" s="8">
        <v>0</v>
      </c>
      <c r="I67" s="8">
        <v>0</v>
      </c>
      <c r="J67" s="3" t="str">
        <f t="shared" si="2"/>
        <v/>
      </c>
    </row>
    <row r="68" spans="1:10" x14ac:dyDescent="0.25">
      <c r="A68" s="7" t="s">
        <v>246</v>
      </c>
      <c r="B68" s="7" t="s">
        <v>66</v>
      </c>
      <c r="C68" s="8">
        <v>37575.786760000003</v>
      </c>
      <c r="D68" s="8">
        <v>24856.934290000001</v>
      </c>
      <c r="E68" s="3">
        <f t="shared" si="0"/>
        <v>-0.33848532703350909</v>
      </c>
      <c r="F68" s="8">
        <v>41208.55861</v>
      </c>
      <c r="G68" s="3">
        <f t="shared" si="1"/>
        <v>-0.39680165653821198</v>
      </c>
      <c r="H68" s="8">
        <v>243532.88363999999</v>
      </c>
      <c r="I68" s="8">
        <v>174129.91904000001</v>
      </c>
      <c r="J68" s="3">
        <f t="shared" si="2"/>
        <v>-0.28498395601718496</v>
      </c>
    </row>
    <row r="69" spans="1:10" x14ac:dyDescent="0.25">
      <c r="A69" s="7" t="s">
        <v>246</v>
      </c>
      <c r="B69" s="7" t="s">
        <v>67</v>
      </c>
      <c r="C69" s="8">
        <v>0</v>
      </c>
      <c r="D69" s="8">
        <v>0</v>
      </c>
      <c r="E69" s="3" t="str">
        <f t="shared" ref="E69:E132" si="3">IF(C69=0,"",(D69/C69-1))</f>
        <v/>
      </c>
      <c r="F69" s="8">
        <v>0</v>
      </c>
      <c r="G69" s="3" t="str">
        <f t="shared" ref="G69:G132" si="4">IF(F69=0,"",(D69/F69-1))</f>
        <v/>
      </c>
      <c r="H69" s="8">
        <v>0</v>
      </c>
      <c r="I69" s="8">
        <v>0</v>
      </c>
      <c r="J69" s="3" t="str">
        <f t="shared" ref="J69:J132" si="5">IF(H69=0,"",(I69/H69-1))</f>
        <v/>
      </c>
    </row>
    <row r="70" spans="1:10" x14ac:dyDescent="0.25">
      <c r="A70" s="7" t="s">
        <v>246</v>
      </c>
      <c r="B70" s="7" t="s">
        <v>68</v>
      </c>
      <c r="C70" s="8">
        <v>90.188119999999998</v>
      </c>
      <c r="D70" s="8">
        <v>143.88488000000001</v>
      </c>
      <c r="E70" s="3">
        <f t="shared" si="3"/>
        <v>0.59538617724817877</v>
      </c>
      <c r="F70" s="8">
        <v>63.248159999999999</v>
      </c>
      <c r="G70" s="3">
        <f t="shared" si="4"/>
        <v>1.2749259425096322</v>
      </c>
      <c r="H70" s="8">
        <v>374.68786</v>
      </c>
      <c r="I70" s="8">
        <v>482.14427999999998</v>
      </c>
      <c r="J70" s="3">
        <f t="shared" si="5"/>
        <v>0.28678916898988938</v>
      </c>
    </row>
    <row r="71" spans="1:10" x14ac:dyDescent="0.25">
      <c r="A71" s="7" t="s">
        <v>246</v>
      </c>
      <c r="B71" s="7" t="s">
        <v>69</v>
      </c>
      <c r="C71" s="8">
        <v>6.4180000000000001</v>
      </c>
      <c r="D71" s="8">
        <v>1058.93616</v>
      </c>
      <c r="E71" s="3">
        <f t="shared" si="3"/>
        <v>163.99472732938608</v>
      </c>
      <c r="F71" s="8">
        <v>432.88771000000003</v>
      </c>
      <c r="G71" s="3">
        <f t="shared" si="4"/>
        <v>1.4462144235972878</v>
      </c>
      <c r="H71" s="8">
        <v>385.63765000000001</v>
      </c>
      <c r="I71" s="8">
        <v>1685.6187500000001</v>
      </c>
      <c r="J71" s="3">
        <f t="shared" si="5"/>
        <v>3.3709911363685574</v>
      </c>
    </row>
    <row r="72" spans="1:10" x14ac:dyDescent="0.25">
      <c r="A72" s="7" t="s">
        <v>246</v>
      </c>
      <c r="B72" s="7" t="s">
        <v>70</v>
      </c>
      <c r="C72" s="8">
        <v>3665.3335999999999</v>
      </c>
      <c r="D72" s="8">
        <v>3470.4665100000002</v>
      </c>
      <c r="E72" s="3">
        <f t="shared" si="3"/>
        <v>-5.3164898823943263E-2</v>
      </c>
      <c r="F72" s="8">
        <v>2716.1694900000002</v>
      </c>
      <c r="G72" s="3">
        <f t="shared" si="4"/>
        <v>0.27770616773992263</v>
      </c>
      <c r="H72" s="8">
        <v>44762.943590000003</v>
      </c>
      <c r="I72" s="8">
        <v>22936.422930000001</v>
      </c>
      <c r="J72" s="3">
        <f t="shared" si="5"/>
        <v>-0.4876024432154642</v>
      </c>
    </row>
    <row r="73" spans="1:10" x14ac:dyDescent="0.25">
      <c r="A73" s="7" t="s">
        <v>246</v>
      </c>
      <c r="B73" s="7" t="s">
        <v>71</v>
      </c>
      <c r="C73" s="8">
        <v>19732.264159999999</v>
      </c>
      <c r="D73" s="8">
        <v>13072.22386</v>
      </c>
      <c r="E73" s="3">
        <f t="shared" si="3"/>
        <v>-0.33752032944606591</v>
      </c>
      <c r="F73" s="8">
        <v>18170.719529999998</v>
      </c>
      <c r="G73" s="3">
        <f t="shared" si="4"/>
        <v>-0.28058854034824232</v>
      </c>
      <c r="H73" s="8">
        <v>137778.12174999999</v>
      </c>
      <c r="I73" s="8">
        <v>120208.49219</v>
      </c>
      <c r="J73" s="3">
        <f t="shared" si="5"/>
        <v>-0.12752118650506994</v>
      </c>
    </row>
    <row r="74" spans="1:10" x14ac:dyDescent="0.25">
      <c r="A74" s="7" t="s">
        <v>246</v>
      </c>
      <c r="B74" s="7" t="s">
        <v>72</v>
      </c>
      <c r="C74" s="8">
        <v>0</v>
      </c>
      <c r="D74" s="8">
        <v>0</v>
      </c>
      <c r="E74" s="3" t="str">
        <f t="shared" si="3"/>
        <v/>
      </c>
      <c r="F74" s="8">
        <v>0</v>
      </c>
      <c r="G74" s="3" t="str">
        <f t="shared" si="4"/>
        <v/>
      </c>
      <c r="H74" s="8">
        <v>0</v>
      </c>
      <c r="I74" s="8">
        <v>0</v>
      </c>
      <c r="J74" s="3" t="str">
        <f t="shared" si="5"/>
        <v/>
      </c>
    </row>
    <row r="75" spans="1:10" x14ac:dyDescent="0.25">
      <c r="A75" s="7" t="s">
        <v>246</v>
      </c>
      <c r="B75" s="7" t="s">
        <v>73</v>
      </c>
      <c r="C75" s="8">
        <v>383.35624999999999</v>
      </c>
      <c r="D75" s="8">
        <v>209.78720000000001</v>
      </c>
      <c r="E75" s="3">
        <f t="shared" si="3"/>
        <v>-0.45276175880789726</v>
      </c>
      <c r="F75" s="8">
        <v>761.72834</v>
      </c>
      <c r="G75" s="3">
        <f t="shared" si="4"/>
        <v>-0.72459052790395062</v>
      </c>
      <c r="H75" s="8">
        <v>1595.7387799999999</v>
      </c>
      <c r="I75" s="8">
        <v>1931.07413</v>
      </c>
      <c r="J75" s="3">
        <f t="shared" si="5"/>
        <v>0.21014426308546574</v>
      </c>
    </row>
    <row r="76" spans="1:10" x14ac:dyDescent="0.25">
      <c r="A76" s="7" t="s">
        <v>246</v>
      </c>
      <c r="B76" s="7" t="s">
        <v>74</v>
      </c>
      <c r="C76" s="8">
        <v>178.67652000000001</v>
      </c>
      <c r="D76" s="8">
        <v>3181.1507799999999</v>
      </c>
      <c r="E76" s="3">
        <f t="shared" si="3"/>
        <v>16.803966520055347</v>
      </c>
      <c r="F76" s="8">
        <v>3316.5928199999998</v>
      </c>
      <c r="G76" s="3">
        <f t="shared" si="4"/>
        <v>-4.0837705244745726E-2</v>
      </c>
      <c r="H76" s="8">
        <v>3955.3355799999999</v>
      </c>
      <c r="I76" s="8">
        <v>14490.689770000001</v>
      </c>
      <c r="J76" s="3">
        <f t="shared" si="5"/>
        <v>2.6635803655375305</v>
      </c>
    </row>
    <row r="77" spans="1:10" x14ac:dyDescent="0.25">
      <c r="A77" s="7" t="s">
        <v>246</v>
      </c>
      <c r="B77" s="7" t="s">
        <v>75</v>
      </c>
      <c r="C77" s="8">
        <v>1275.31376</v>
      </c>
      <c r="D77" s="8">
        <v>962.10983999999996</v>
      </c>
      <c r="E77" s="3">
        <f t="shared" si="3"/>
        <v>-0.245589697079721</v>
      </c>
      <c r="F77" s="8">
        <v>1965.0450800000001</v>
      </c>
      <c r="G77" s="3">
        <f t="shared" si="4"/>
        <v>-0.51038790417978608</v>
      </c>
      <c r="H77" s="8">
        <v>6779.16482</v>
      </c>
      <c r="I77" s="8">
        <v>8135.1368499999999</v>
      </c>
      <c r="J77" s="3">
        <f t="shared" si="5"/>
        <v>0.20002051373638086</v>
      </c>
    </row>
    <row r="78" spans="1:10" x14ac:dyDescent="0.25">
      <c r="A78" s="7" t="s">
        <v>246</v>
      </c>
      <c r="B78" s="7" t="s">
        <v>76</v>
      </c>
      <c r="C78" s="8">
        <v>1227.58716</v>
      </c>
      <c r="D78" s="8">
        <v>1368.9878900000001</v>
      </c>
      <c r="E78" s="3">
        <f t="shared" si="3"/>
        <v>0.11518589849049898</v>
      </c>
      <c r="F78" s="8">
        <v>2541.4744700000001</v>
      </c>
      <c r="G78" s="3">
        <f t="shared" si="4"/>
        <v>-0.46134108126610451</v>
      </c>
      <c r="H78" s="8">
        <v>5873.9089199999999</v>
      </c>
      <c r="I78" s="8">
        <v>11102.439549999999</v>
      </c>
      <c r="J78" s="3">
        <f t="shared" si="5"/>
        <v>0.89012797120456533</v>
      </c>
    </row>
    <row r="79" spans="1:10" x14ac:dyDescent="0.25">
      <c r="A79" s="7" t="s">
        <v>246</v>
      </c>
      <c r="B79" s="7" t="s">
        <v>77</v>
      </c>
      <c r="C79" s="8">
        <v>25.889779999999998</v>
      </c>
      <c r="D79" s="8">
        <v>4.1493000000000002</v>
      </c>
      <c r="E79" s="3">
        <f t="shared" si="3"/>
        <v>-0.83973212595858282</v>
      </c>
      <c r="F79" s="8">
        <v>8.35947</v>
      </c>
      <c r="G79" s="3">
        <f t="shared" si="4"/>
        <v>-0.50364078105430132</v>
      </c>
      <c r="H79" s="8">
        <v>191.47103000000001</v>
      </c>
      <c r="I79" s="8">
        <v>764.04791</v>
      </c>
      <c r="J79" s="3">
        <f t="shared" si="5"/>
        <v>2.9904099852599106</v>
      </c>
    </row>
    <row r="80" spans="1:10" x14ac:dyDescent="0.25">
      <c r="A80" s="7" t="s">
        <v>246</v>
      </c>
      <c r="B80" s="7" t="s">
        <v>78</v>
      </c>
      <c r="C80" s="8">
        <v>4808.2501099999999</v>
      </c>
      <c r="D80" s="8">
        <v>1927.71147</v>
      </c>
      <c r="E80" s="3">
        <f t="shared" si="3"/>
        <v>-0.59908252983953036</v>
      </c>
      <c r="F80" s="8">
        <v>2348.5628200000001</v>
      </c>
      <c r="G80" s="3">
        <f t="shared" si="4"/>
        <v>-0.17919527057828499</v>
      </c>
      <c r="H80" s="8">
        <v>12541.123589999999</v>
      </c>
      <c r="I80" s="8">
        <v>10346.635560000001</v>
      </c>
      <c r="J80" s="3">
        <f t="shared" si="5"/>
        <v>-0.17498336686115046</v>
      </c>
    </row>
    <row r="81" spans="1:10" x14ac:dyDescent="0.25">
      <c r="A81" s="7" t="s">
        <v>246</v>
      </c>
      <c r="B81" s="7" t="s">
        <v>79</v>
      </c>
      <c r="C81" s="8">
        <v>0</v>
      </c>
      <c r="D81" s="8">
        <v>0.90293999999999996</v>
      </c>
      <c r="E81" s="3" t="str">
        <f t="shared" si="3"/>
        <v/>
      </c>
      <c r="F81" s="8">
        <v>11.509550000000001</v>
      </c>
      <c r="G81" s="3">
        <f t="shared" si="4"/>
        <v>-0.92154862700974405</v>
      </c>
      <c r="H81" s="8">
        <v>448.62738999999999</v>
      </c>
      <c r="I81" s="8">
        <v>53.829120000000003</v>
      </c>
      <c r="J81" s="3">
        <f t="shared" si="5"/>
        <v>-0.88001374592844184</v>
      </c>
    </row>
    <row r="82" spans="1:10" x14ac:dyDescent="0.25">
      <c r="A82" s="7" t="s">
        <v>246</v>
      </c>
      <c r="B82" s="7" t="s">
        <v>80</v>
      </c>
      <c r="C82" s="8">
        <v>0</v>
      </c>
      <c r="D82" s="8">
        <v>64.269149999999996</v>
      </c>
      <c r="E82" s="3" t="str">
        <f t="shared" si="3"/>
        <v/>
      </c>
      <c r="F82" s="8">
        <v>0</v>
      </c>
      <c r="G82" s="3" t="str">
        <f t="shared" si="4"/>
        <v/>
      </c>
      <c r="H82" s="8">
        <v>120.74105</v>
      </c>
      <c r="I82" s="8">
        <v>292.9862</v>
      </c>
      <c r="J82" s="3">
        <f t="shared" si="5"/>
        <v>1.4265666068002556</v>
      </c>
    </row>
    <row r="83" spans="1:10" x14ac:dyDescent="0.25">
      <c r="A83" s="7" t="s">
        <v>246</v>
      </c>
      <c r="B83" s="7" t="s">
        <v>81</v>
      </c>
      <c r="C83" s="8">
        <v>0</v>
      </c>
      <c r="D83" s="8">
        <v>0</v>
      </c>
      <c r="E83" s="3" t="str">
        <f t="shared" si="3"/>
        <v/>
      </c>
      <c r="F83" s="8">
        <v>0</v>
      </c>
      <c r="G83" s="3" t="str">
        <f t="shared" si="4"/>
        <v/>
      </c>
      <c r="H83" s="8">
        <v>103.61163000000001</v>
      </c>
      <c r="I83" s="8">
        <v>0</v>
      </c>
      <c r="J83" s="3">
        <f t="shared" si="5"/>
        <v>-1</v>
      </c>
    </row>
    <row r="84" spans="1:10" x14ac:dyDescent="0.25">
      <c r="A84" s="7" t="s">
        <v>246</v>
      </c>
      <c r="B84" s="7" t="s">
        <v>82</v>
      </c>
      <c r="C84" s="8">
        <v>1613.0239799999999</v>
      </c>
      <c r="D84" s="8">
        <v>847.40774999999996</v>
      </c>
      <c r="E84" s="3">
        <f t="shared" si="3"/>
        <v>-0.47464652695367859</v>
      </c>
      <c r="F84" s="8">
        <v>2060.8551200000002</v>
      </c>
      <c r="G84" s="3">
        <f t="shared" si="4"/>
        <v>-0.58880770327998611</v>
      </c>
      <c r="H84" s="8">
        <v>6414.9189100000003</v>
      </c>
      <c r="I84" s="8">
        <v>8267.4195999999993</v>
      </c>
      <c r="J84" s="3">
        <f t="shared" si="5"/>
        <v>0.28878006347238427</v>
      </c>
    </row>
    <row r="85" spans="1:10" x14ac:dyDescent="0.25">
      <c r="A85" s="7" t="s">
        <v>246</v>
      </c>
      <c r="B85" s="7" t="s">
        <v>83</v>
      </c>
      <c r="C85" s="8">
        <v>3197.7710000000002</v>
      </c>
      <c r="D85" s="8">
        <v>3278.7321999999999</v>
      </c>
      <c r="E85" s="3">
        <f t="shared" si="3"/>
        <v>2.5318010576742322E-2</v>
      </c>
      <c r="F85" s="8">
        <v>2702.3742499999998</v>
      </c>
      <c r="G85" s="3">
        <f t="shared" si="4"/>
        <v>0.21327836068597827</v>
      </c>
      <c r="H85" s="8">
        <v>13546.11973</v>
      </c>
      <c r="I85" s="8">
        <v>13105.674730000001</v>
      </c>
      <c r="J85" s="3">
        <f t="shared" si="5"/>
        <v>-3.2514477118090523E-2</v>
      </c>
    </row>
    <row r="86" spans="1:10" x14ac:dyDescent="0.25">
      <c r="A86" s="7" t="s">
        <v>246</v>
      </c>
      <c r="B86" s="7" t="s">
        <v>84</v>
      </c>
      <c r="C86" s="8">
        <v>1015.04371</v>
      </c>
      <c r="D86" s="8">
        <v>1125.2616599999999</v>
      </c>
      <c r="E86" s="3">
        <f t="shared" si="3"/>
        <v>0.10858443721600897</v>
      </c>
      <c r="F86" s="8">
        <v>1116.67507</v>
      </c>
      <c r="G86" s="3">
        <f t="shared" si="4"/>
        <v>7.6894257162918311E-3</v>
      </c>
      <c r="H86" s="8">
        <v>8075.9934599999997</v>
      </c>
      <c r="I86" s="8">
        <v>6567.33475</v>
      </c>
      <c r="J86" s="3">
        <f t="shared" si="5"/>
        <v>-0.18680781720197182</v>
      </c>
    </row>
    <row r="87" spans="1:10" x14ac:dyDescent="0.25">
      <c r="A87" s="7" t="s">
        <v>246</v>
      </c>
      <c r="B87" s="7" t="s">
        <v>85</v>
      </c>
      <c r="C87" s="8">
        <v>0</v>
      </c>
      <c r="D87" s="8">
        <v>0</v>
      </c>
      <c r="E87" s="3" t="str">
        <f t="shared" si="3"/>
        <v/>
      </c>
      <c r="F87" s="8">
        <v>0</v>
      </c>
      <c r="G87" s="3" t="str">
        <f t="shared" si="4"/>
        <v/>
      </c>
      <c r="H87" s="8">
        <v>0.42953000000000002</v>
      </c>
      <c r="I87" s="8">
        <v>4.2999999999999999E-4</v>
      </c>
      <c r="J87" s="3">
        <f t="shared" si="5"/>
        <v>-0.99899890578073713</v>
      </c>
    </row>
    <row r="88" spans="1:10" x14ac:dyDescent="0.25">
      <c r="A88" s="7" t="s">
        <v>246</v>
      </c>
      <c r="B88" s="7" t="s">
        <v>86</v>
      </c>
      <c r="C88" s="8">
        <v>2573.7635399999999</v>
      </c>
      <c r="D88" s="8">
        <v>742.39068999999995</v>
      </c>
      <c r="E88" s="3">
        <f t="shared" si="3"/>
        <v>-0.71155443052083955</v>
      </c>
      <c r="F88" s="8">
        <v>1075.6403</v>
      </c>
      <c r="G88" s="3">
        <f t="shared" si="4"/>
        <v>-0.3098151026881385</v>
      </c>
      <c r="H88" s="8">
        <v>13206.786050000001</v>
      </c>
      <c r="I88" s="8">
        <v>7381.2984299999998</v>
      </c>
      <c r="J88" s="3">
        <f t="shared" si="5"/>
        <v>-0.44109805352680798</v>
      </c>
    </row>
    <row r="89" spans="1:10" x14ac:dyDescent="0.25">
      <c r="A89" s="7" t="s">
        <v>246</v>
      </c>
      <c r="B89" s="7" t="s">
        <v>87</v>
      </c>
      <c r="C89" s="8">
        <v>2.5131999999999999</v>
      </c>
      <c r="D89" s="8">
        <v>0</v>
      </c>
      <c r="E89" s="3">
        <f t="shared" si="3"/>
        <v>-1</v>
      </c>
      <c r="F89" s="8">
        <v>1.30287</v>
      </c>
      <c r="G89" s="3">
        <f t="shared" si="4"/>
        <v>-1</v>
      </c>
      <c r="H89" s="8">
        <v>284.46929</v>
      </c>
      <c r="I89" s="8">
        <v>138.56594999999999</v>
      </c>
      <c r="J89" s="3">
        <f t="shared" si="5"/>
        <v>-0.51289662936902614</v>
      </c>
    </row>
    <row r="90" spans="1:10" x14ac:dyDescent="0.25">
      <c r="A90" s="7" t="s">
        <v>246</v>
      </c>
      <c r="B90" s="7" t="s">
        <v>88</v>
      </c>
      <c r="C90" s="8">
        <v>12700.3596</v>
      </c>
      <c r="D90" s="8">
        <v>17514.218440000001</v>
      </c>
      <c r="E90" s="3">
        <f t="shared" si="3"/>
        <v>0.37903327083746507</v>
      </c>
      <c r="F90" s="8">
        <v>17273.158319999999</v>
      </c>
      <c r="G90" s="3">
        <f t="shared" si="4"/>
        <v>1.3955763939295762E-2</v>
      </c>
      <c r="H90" s="8">
        <v>77735.731750000006</v>
      </c>
      <c r="I90" s="8">
        <v>91246.589349999995</v>
      </c>
      <c r="J90" s="3">
        <f t="shared" si="5"/>
        <v>0.17380498383229015</v>
      </c>
    </row>
    <row r="91" spans="1:10" x14ac:dyDescent="0.25">
      <c r="A91" s="7" t="s">
        <v>246</v>
      </c>
      <c r="B91" s="7" t="s">
        <v>89</v>
      </c>
      <c r="C91" s="8">
        <v>227.94118</v>
      </c>
      <c r="D91" s="8">
        <v>4021.63582</v>
      </c>
      <c r="E91" s="3">
        <f t="shared" si="3"/>
        <v>16.643305259716563</v>
      </c>
      <c r="F91" s="8">
        <v>0</v>
      </c>
      <c r="G91" s="3" t="str">
        <f t="shared" si="4"/>
        <v/>
      </c>
      <c r="H91" s="8">
        <v>4223.4346100000002</v>
      </c>
      <c r="I91" s="8">
        <v>6976.8331099999996</v>
      </c>
      <c r="J91" s="3">
        <f t="shared" si="5"/>
        <v>0.65193349826718383</v>
      </c>
    </row>
    <row r="92" spans="1:10" x14ac:dyDescent="0.25">
      <c r="A92" s="7" t="s">
        <v>246</v>
      </c>
      <c r="B92" s="7" t="s">
        <v>90</v>
      </c>
      <c r="C92" s="8">
        <v>6818.6924099999997</v>
      </c>
      <c r="D92" s="8">
        <v>4051.4297000000001</v>
      </c>
      <c r="E92" s="3">
        <f t="shared" si="3"/>
        <v>-0.40583480579673192</v>
      </c>
      <c r="F92" s="8">
        <v>6690.45849</v>
      </c>
      <c r="G92" s="3">
        <f t="shared" si="4"/>
        <v>-0.394446627827445</v>
      </c>
      <c r="H92" s="8">
        <v>34491.003879999997</v>
      </c>
      <c r="I92" s="8">
        <v>65288.693200000002</v>
      </c>
      <c r="J92" s="3">
        <f t="shared" si="5"/>
        <v>0.8929194820524895</v>
      </c>
    </row>
    <row r="93" spans="1:10" x14ac:dyDescent="0.25">
      <c r="A93" s="7" t="s">
        <v>246</v>
      </c>
      <c r="B93" s="7" t="s">
        <v>91</v>
      </c>
      <c r="C93" s="8">
        <v>14299.279979999999</v>
      </c>
      <c r="D93" s="8">
        <v>4200.7717700000003</v>
      </c>
      <c r="E93" s="3">
        <f t="shared" si="3"/>
        <v>-0.70622494448143525</v>
      </c>
      <c r="F93" s="8">
        <v>6814.0977199999998</v>
      </c>
      <c r="G93" s="3">
        <f t="shared" si="4"/>
        <v>-0.38351753341159889</v>
      </c>
      <c r="H93" s="8">
        <v>46505.307359999999</v>
      </c>
      <c r="I93" s="8">
        <v>25283.277480000001</v>
      </c>
      <c r="J93" s="3">
        <f t="shared" si="5"/>
        <v>-0.4563356546752646</v>
      </c>
    </row>
    <row r="94" spans="1:10" x14ac:dyDescent="0.25">
      <c r="A94" s="7" t="s">
        <v>246</v>
      </c>
      <c r="B94" s="7" t="s">
        <v>92</v>
      </c>
      <c r="C94" s="8">
        <v>29354.91401</v>
      </c>
      <c r="D94" s="8">
        <v>9570.5345600000001</v>
      </c>
      <c r="E94" s="3">
        <f t="shared" si="3"/>
        <v>-0.67397163702337148</v>
      </c>
      <c r="F94" s="8">
        <v>22866.0798</v>
      </c>
      <c r="G94" s="3">
        <f t="shared" si="4"/>
        <v>-0.58145276130804024</v>
      </c>
      <c r="H94" s="8">
        <v>122673.28826</v>
      </c>
      <c r="I94" s="8">
        <v>100493.55467</v>
      </c>
      <c r="J94" s="3">
        <f t="shared" si="5"/>
        <v>-0.18080328574050408</v>
      </c>
    </row>
    <row r="95" spans="1:10" x14ac:dyDescent="0.25">
      <c r="A95" s="7" t="s">
        <v>246</v>
      </c>
      <c r="B95" s="7" t="s">
        <v>93</v>
      </c>
      <c r="C95" s="8">
        <v>567.54246000000001</v>
      </c>
      <c r="D95" s="8">
        <v>899.69280000000003</v>
      </c>
      <c r="E95" s="3">
        <f t="shared" si="3"/>
        <v>0.58524315519934844</v>
      </c>
      <c r="F95" s="8">
        <v>695.50562000000002</v>
      </c>
      <c r="G95" s="3">
        <f t="shared" si="4"/>
        <v>0.2935809203094577</v>
      </c>
      <c r="H95" s="8">
        <v>4037.7766200000001</v>
      </c>
      <c r="I95" s="8">
        <v>4681.6987200000003</v>
      </c>
      <c r="J95" s="3">
        <f t="shared" si="5"/>
        <v>0.15947442382288113</v>
      </c>
    </row>
    <row r="96" spans="1:10" x14ac:dyDescent="0.25">
      <c r="A96" s="7" t="s">
        <v>246</v>
      </c>
      <c r="B96" s="7" t="s">
        <v>94</v>
      </c>
      <c r="C96" s="8">
        <v>213.33761999999999</v>
      </c>
      <c r="D96" s="8">
        <v>558.93762000000004</v>
      </c>
      <c r="E96" s="3">
        <f t="shared" si="3"/>
        <v>1.6199674487790765</v>
      </c>
      <c r="F96" s="8">
        <v>1207.4732300000001</v>
      </c>
      <c r="G96" s="3">
        <f t="shared" si="4"/>
        <v>-0.53710143950768996</v>
      </c>
      <c r="H96" s="8">
        <v>2576.18959</v>
      </c>
      <c r="I96" s="8">
        <v>4716.4293900000002</v>
      </c>
      <c r="J96" s="3">
        <f t="shared" si="5"/>
        <v>0.83077728762967329</v>
      </c>
    </row>
    <row r="97" spans="1:10" x14ac:dyDescent="0.25">
      <c r="A97" s="7" t="s">
        <v>246</v>
      </c>
      <c r="B97" s="7" t="s">
        <v>95</v>
      </c>
      <c r="C97" s="8">
        <v>50880.818019999999</v>
      </c>
      <c r="D97" s="8">
        <v>43573.174270000003</v>
      </c>
      <c r="E97" s="3">
        <f t="shared" si="3"/>
        <v>-0.14362276461686485</v>
      </c>
      <c r="F97" s="8">
        <v>69414.562179999994</v>
      </c>
      <c r="G97" s="3">
        <f t="shared" si="4"/>
        <v>-0.37227617805886726</v>
      </c>
      <c r="H97" s="8">
        <v>302648.83315999998</v>
      </c>
      <c r="I97" s="8">
        <v>310611.21672999999</v>
      </c>
      <c r="J97" s="3">
        <f t="shared" si="5"/>
        <v>2.6308984861641793E-2</v>
      </c>
    </row>
    <row r="98" spans="1:10" x14ac:dyDescent="0.25">
      <c r="A98" s="7" t="s">
        <v>246</v>
      </c>
      <c r="B98" s="7" t="s">
        <v>96</v>
      </c>
      <c r="C98" s="8">
        <v>4590.44416</v>
      </c>
      <c r="D98" s="8">
        <v>2428.32719</v>
      </c>
      <c r="E98" s="3">
        <f t="shared" si="3"/>
        <v>-0.47100387122452225</v>
      </c>
      <c r="F98" s="8">
        <v>3642.4793500000001</v>
      </c>
      <c r="G98" s="3">
        <f t="shared" si="4"/>
        <v>-0.33333124043654494</v>
      </c>
      <c r="H98" s="8">
        <v>28648.109410000001</v>
      </c>
      <c r="I98" s="8">
        <v>20742.369429999999</v>
      </c>
      <c r="J98" s="3">
        <f t="shared" si="5"/>
        <v>-0.27596026903054205</v>
      </c>
    </row>
    <row r="99" spans="1:10" x14ac:dyDescent="0.25">
      <c r="A99" s="7" t="s">
        <v>246</v>
      </c>
      <c r="B99" s="7" t="s">
        <v>97</v>
      </c>
      <c r="C99" s="8">
        <v>9809.9664799999991</v>
      </c>
      <c r="D99" s="8">
        <v>7835.3092800000004</v>
      </c>
      <c r="E99" s="3">
        <f t="shared" si="3"/>
        <v>-0.20129092224991973</v>
      </c>
      <c r="F99" s="8">
        <v>5913.9347399999997</v>
      </c>
      <c r="G99" s="3">
        <f t="shared" si="4"/>
        <v>0.32488937136969498</v>
      </c>
      <c r="H99" s="8">
        <v>23047.52738</v>
      </c>
      <c r="I99" s="8">
        <v>27539.52763</v>
      </c>
      <c r="J99" s="3">
        <f t="shared" si="5"/>
        <v>0.19490161247831006</v>
      </c>
    </row>
    <row r="100" spans="1:10" x14ac:dyDescent="0.25">
      <c r="A100" s="7" t="s">
        <v>246</v>
      </c>
      <c r="B100" s="7" t="s">
        <v>98</v>
      </c>
      <c r="C100" s="8">
        <v>48847.239759999997</v>
      </c>
      <c r="D100" s="8">
        <v>31477.935389999999</v>
      </c>
      <c r="E100" s="3">
        <f t="shared" si="3"/>
        <v>-0.35558415286800638</v>
      </c>
      <c r="F100" s="8">
        <v>34400.330309999998</v>
      </c>
      <c r="G100" s="3">
        <f t="shared" si="4"/>
        <v>-8.4952524980566047E-2</v>
      </c>
      <c r="H100" s="8">
        <v>227454.56333</v>
      </c>
      <c r="I100" s="8">
        <v>292230.92155000003</v>
      </c>
      <c r="J100" s="3">
        <f t="shared" si="5"/>
        <v>0.28478812327022851</v>
      </c>
    </row>
    <row r="101" spans="1:10" x14ac:dyDescent="0.25">
      <c r="A101" s="7" t="s">
        <v>246</v>
      </c>
      <c r="B101" s="7" t="s">
        <v>99</v>
      </c>
      <c r="C101" s="8">
        <v>62799.838210000002</v>
      </c>
      <c r="D101" s="8">
        <v>0</v>
      </c>
      <c r="E101" s="3">
        <f t="shared" si="3"/>
        <v>-1</v>
      </c>
      <c r="F101" s="8">
        <v>26.52524</v>
      </c>
      <c r="G101" s="3">
        <f t="shared" si="4"/>
        <v>-1</v>
      </c>
      <c r="H101" s="8">
        <v>447008.3382</v>
      </c>
      <c r="I101" s="8">
        <v>121169.93048</v>
      </c>
      <c r="J101" s="3">
        <f t="shared" si="5"/>
        <v>-0.7289313864526028</v>
      </c>
    </row>
    <row r="102" spans="1:10" x14ac:dyDescent="0.25">
      <c r="A102" s="7" t="s">
        <v>246</v>
      </c>
      <c r="B102" s="7" t="s">
        <v>100</v>
      </c>
      <c r="C102" s="8">
        <v>2439.7951200000002</v>
      </c>
      <c r="D102" s="8">
        <v>1246.2106000000001</v>
      </c>
      <c r="E102" s="3">
        <f t="shared" si="3"/>
        <v>-0.48921506163189632</v>
      </c>
      <c r="F102" s="8">
        <v>1918.3088299999999</v>
      </c>
      <c r="G102" s="3">
        <f t="shared" si="4"/>
        <v>-0.35035976454323048</v>
      </c>
      <c r="H102" s="8">
        <v>14886.28542</v>
      </c>
      <c r="I102" s="8">
        <v>12374.630209999999</v>
      </c>
      <c r="J102" s="3">
        <f t="shared" si="5"/>
        <v>-0.16872276321032686</v>
      </c>
    </row>
    <row r="103" spans="1:10" x14ac:dyDescent="0.25">
      <c r="A103" s="7" t="s">
        <v>246</v>
      </c>
      <c r="B103" s="7" t="s">
        <v>101</v>
      </c>
      <c r="C103" s="8">
        <v>3199.0497300000002</v>
      </c>
      <c r="D103" s="8">
        <v>2642.7121400000001</v>
      </c>
      <c r="E103" s="3">
        <f t="shared" si="3"/>
        <v>-0.173907140230671</v>
      </c>
      <c r="F103" s="8">
        <v>4374.5666199999996</v>
      </c>
      <c r="G103" s="3">
        <f t="shared" si="4"/>
        <v>-0.39589166892148042</v>
      </c>
      <c r="H103" s="8">
        <v>45089.104890000002</v>
      </c>
      <c r="I103" s="8">
        <v>32619.248339999998</v>
      </c>
      <c r="J103" s="3">
        <f t="shared" si="5"/>
        <v>-0.27656030387876707</v>
      </c>
    </row>
    <row r="104" spans="1:10" x14ac:dyDescent="0.25">
      <c r="A104" s="7" t="s">
        <v>246</v>
      </c>
      <c r="B104" s="7" t="s">
        <v>102</v>
      </c>
      <c r="C104" s="8">
        <v>2904.7200499999999</v>
      </c>
      <c r="D104" s="8">
        <v>2174.3009299999999</v>
      </c>
      <c r="E104" s="3">
        <f t="shared" si="3"/>
        <v>-0.25145938590536465</v>
      </c>
      <c r="F104" s="8">
        <v>2705.2177799999999</v>
      </c>
      <c r="G104" s="3">
        <f t="shared" si="4"/>
        <v>-0.19625660230578557</v>
      </c>
      <c r="H104" s="8">
        <v>21109.83829</v>
      </c>
      <c r="I104" s="8">
        <v>14742.468419999999</v>
      </c>
      <c r="J104" s="3">
        <f t="shared" si="5"/>
        <v>-0.30163044275977735</v>
      </c>
    </row>
    <row r="105" spans="1:10" x14ac:dyDescent="0.25">
      <c r="A105" s="7" t="s">
        <v>246</v>
      </c>
      <c r="B105" s="7" t="s">
        <v>103</v>
      </c>
      <c r="C105" s="8">
        <v>65037.144769999999</v>
      </c>
      <c r="D105" s="8">
        <v>125446.74505</v>
      </c>
      <c r="E105" s="3">
        <f t="shared" si="3"/>
        <v>0.92884766841525668</v>
      </c>
      <c r="F105" s="8">
        <v>118594.20002</v>
      </c>
      <c r="G105" s="3">
        <f t="shared" si="4"/>
        <v>5.7781451612678891E-2</v>
      </c>
      <c r="H105" s="8">
        <v>324015.83552999998</v>
      </c>
      <c r="I105" s="8">
        <v>542443.15107000002</v>
      </c>
      <c r="J105" s="3">
        <f t="shared" si="5"/>
        <v>0.6741254333533222</v>
      </c>
    </row>
    <row r="106" spans="1:10" x14ac:dyDescent="0.25">
      <c r="A106" s="7" t="s">
        <v>246</v>
      </c>
      <c r="B106" s="7" t="s">
        <v>104</v>
      </c>
      <c r="C106" s="8">
        <v>211.55821</v>
      </c>
      <c r="D106" s="8">
        <v>89.575670000000002</v>
      </c>
      <c r="E106" s="3">
        <f t="shared" si="3"/>
        <v>-0.57659090611515385</v>
      </c>
      <c r="F106" s="8">
        <v>231.11865</v>
      </c>
      <c r="G106" s="3">
        <f t="shared" si="4"/>
        <v>-0.61242560909731858</v>
      </c>
      <c r="H106" s="8">
        <v>2600.1200800000001</v>
      </c>
      <c r="I106" s="8">
        <v>1302.0239799999999</v>
      </c>
      <c r="J106" s="3">
        <f t="shared" si="5"/>
        <v>-0.49924467334600953</v>
      </c>
    </row>
    <row r="107" spans="1:10" x14ac:dyDescent="0.25">
      <c r="A107" s="7" t="s">
        <v>246</v>
      </c>
      <c r="B107" s="7" t="s">
        <v>105</v>
      </c>
      <c r="C107" s="8">
        <v>236.14333999999999</v>
      </c>
      <c r="D107" s="8">
        <v>244.44005999999999</v>
      </c>
      <c r="E107" s="3">
        <f t="shared" si="3"/>
        <v>3.5134253627479017E-2</v>
      </c>
      <c r="F107" s="8">
        <v>254.48877999999999</v>
      </c>
      <c r="G107" s="3">
        <f t="shared" si="4"/>
        <v>-3.9485905822645662E-2</v>
      </c>
      <c r="H107" s="8">
        <v>7892.9100699999999</v>
      </c>
      <c r="I107" s="8">
        <v>1620.6968300000001</v>
      </c>
      <c r="J107" s="3">
        <f t="shared" si="5"/>
        <v>-0.79466422198827869</v>
      </c>
    </row>
    <row r="108" spans="1:10" x14ac:dyDescent="0.25">
      <c r="A108" s="7" t="s">
        <v>246</v>
      </c>
      <c r="B108" s="7" t="s">
        <v>106</v>
      </c>
      <c r="C108" s="8">
        <v>139.23569000000001</v>
      </c>
      <c r="D108" s="8">
        <v>2194.0965700000002</v>
      </c>
      <c r="E108" s="3">
        <f t="shared" si="3"/>
        <v>14.758147713420318</v>
      </c>
      <c r="F108" s="8">
        <v>237.39538999999999</v>
      </c>
      <c r="G108" s="3">
        <f t="shared" si="4"/>
        <v>8.2423722718457171</v>
      </c>
      <c r="H108" s="8">
        <v>50693.116990000002</v>
      </c>
      <c r="I108" s="8">
        <v>41007.36578</v>
      </c>
      <c r="J108" s="3">
        <f t="shared" si="5"/>
        <v>-0.19106639688205929</v>
      </c>
    </row>
    <row r="109" spans="1:10" x14ac:dyDescent="0.25">
      <c r="A109" s="7" t="s">
        <v>246</v>
      </c>
      <c r="B109" s="7" t="s">
        <v>107</v>
      </c>
      <c r="C109" s="8">
        <v>267.52899000000002</v>
      </c>
      <c r="D109" s="8">
        <v>256.72696000000002</v>
      </c>
      <c r="E109" s="3">
        <f t="shared" si="3"/>
        <v>-4.0377044745692814E-2</v>
      </c>
      <c r="F109" s="8">
        <v>237.16547</v>
      </c>
      <c r="G109" s="3">
        <f t="shared" si="4"/>
        <v>8.2480345895209917E-2</v>
      </c>
      <c r="H109" s="8">
        <v>2646.4369499999998</v>
      </c>
      <c r="I109" s="8">
        <v>1193.9511399999999</v>
      </c>
      <c r="J109" s="3">
        <f t="shared" si="5"/>
        <v>-0.54884580189979593</v>
      </c>
    </row>
    <row r="110" spans="1:10" x14ac:dyDescent="0.25">
      <c r="A110" s="7" t="s">
        <v>246</v>
      </c>
      <c r="B110" s="7" t="s">
        <v>108</v>
      </c>
      <c r="C110" s="8">
        <v>17.702179999999998</v>
      </c>
      <c r="D110" s="8">
        <v>40.299999999999997</v>
      </c>
      <c r="E110" s="3">
        <f t="shared" si="3"/>
        <v>1.2765557688375107</v>
      </c>
      <c r="F110" s="8">
        <v>0</v>
      </c>
      <c r="G110" s="3" t="str">
        <f t="shared" si="4"/>
        <v/>
      </c>
      <c r="H110" s="8">
        <v>102.88966000000001</v>
      </c>
      <c r="I110" s="8">
        <v>79.862099999999998</v>
      </c>
      <c r="J110" s="3">
        <f t="shared" si="5"/>
        <v>-0.22380830104793825</v>
      </c>
    </row>
    <row r="111" spans="1:10" x14ac:dyDescent="0.25">
      <c r="A111" s="7" t="s">
        <v>246</v>
      </c>
      <c r="B111" s="7" t="s">
        <v>109</v>
      </c>
      <c r="C111" s="8">
        <v>2254.6911700000001</v>
      </c>
      <c r="D111" s="8">
        <v>903.82497999999998</v>
      </c>
      <c r="E111" s="3">
        <f t="shared" si="3"/>
        <v>-0.59913579650023641</v>
      </c>
      <c r="F111" s="8">
        <v>814.24080000000004</v>
      </c>
      <c r="G111" s="3">
        <f t="shared" si="4"/>
        <v>0.11002172821602652</v>
      </c>
      <c r="H111" s="8">
        <v>11219.91719</v>
      </c>
      <c r="I111" s="8">
        <v>3857.6461599999998</v>
      </c>
      <c r="J111" s="3">
        <f t="shared" si="5"/>
        <v>-0.65617873156513018</v>
      </c>
    </row>
    <row r="112" spans="1:10" x14ac:dyDescent="0.25">
      <c r="A112" s="7" t="s">
        <v>246</v>
      </c>
      <c r="B112" s="7" t="s">
        <v>110</v>
      </c>
      <c r="C112" s="8">
        <v>19223.2052</v>
      </c>
      <c r="D112" s="8">
        <v>43082.252500000002</v>
      </c>
      <c r="E112" s="3">
        <f t="shared" si="3"/>
        <v>1.241158644032994</v>
      </c>
      <c r="F112" s="8">
        <v>41295.40408</v>
      </c>
      <c r="G112" s="3">
        <f t="shared" si="4"/>
        <v>4.3269910049515747E-2</v>
      </c>
      <c r="H112" s="8">
        <v>113395.39380999999</v>
      </c>
      <c r="I112" s="8">
        <v>214890.66597</v>
      </c>
      <c r="J112" s="3">
        <f t="shared" si="5"/>
        <v>0.89505639294362105</v>
      </c>
    </row>
    <row r="113" spans="1:10" x14ac:dyDescent="0.25">
      <c r="A113" s="7" t="s">
        <v>246</v>
      </c>
      <c r="B113" s="7" t="s">
        <v>111</v>
      </c>
      <c r="C113" s="8">
        <v>260.03284000000002</v>
      </c>
      <c r="D113" s="8">
        <v>290.86617999999999</v>
      </c>
      <c r="E113" s="3">
        <f t="shared" si="3"/>
        <v>0.11857479232238499</v>
      </c>
      <c r="F113" s="8">
        <v>291.54030999999998</v>
      </c>
      <c r="G113" s="3">
        <f t="shared" si="4"/>
        <v>-2.3123046003483694E-3</v>
      </c>
      <c r="H113" s="8">
        <v>2233.7740800000001</v>
      </c>
      <c r="I113" s="8">
        <v>5838.8877400000001</v>
      </c>
      <c r="J113" s="3">
        <f t="shared" si="5"/>
        <v>1.6139114927862352</v>
      </c>
    </row>
    <row r="114" spans="1:10" x14ac:dyDescent="0.25">
      <c r="A114" s="7" t="s">
        <v>246</v>
      </c>
      <c r="B114" s="7" t="s">
        <v>112</v>
      </c>
      <c r="C114" s="8">
        <v>2281.9800300000002</v>
      </c>
      <c r="D114" s="8">
        <v>2712.5082600000001</v>
      </c>
      <c r="E114" s="3">
        <f t="shared" si="3"/>
        <v>0.18866432849546011</v>
      </c>
      <c r="F114" s="8">
        <v>2226.50558</v>
      </c>
      <c r="G114" s="3">
        <f t="shared" si="4"/>
        <v>0.21828046799685086</v>
      </c>
      <c r="H114" s="8">
        <v>13150.4095</v>
      </c>
      <c r="I114" s="8">
        <v>16049.399799999999</v>
      </c>
      <c r="J114" s="3">
        <f t="shared" si="5"/>
        <v>0.22044867119917444</v>
      </c>
    </row>
    <row r="115" spans="1:10" x14ac:dyDescent="0.25">
      <c r="A115" s="7" t="s">
        <v>246</v>
      </c>
      <c r="B115" s="7" t="s">
        <v>113</v>
      </c>
      <c r="C115" s="8">
        <v>4556.9135800000004</v>
      </c>
      <c r="D115" s="8">
        <v>5757.7377500000002</v>
      </c>
      <c r="E115" s="3">
        <f t="shared" si="3"/>
        <v>0.2635169943249176</v>
      </c>
      <c r="F115" s="8">
        <v>7301.6111600000004</v>
      </c>
      <c r="G115" s="3">
        <f t="shared" si="4"/>
        <v>-0.21144284133585667</v>
      </c>
      <c r="H115" s="8">
        <v>33543.246030000002</v>
      </c>
      <c r="I115" s="8">
        <v>40278.263359999997</v>
      </c>
      <c r="J115" s="3">
        <f t="shared" si="5"/>
        <v>0.2007860933904968</v>
      </c>
    </row>
    <row r="116" spans="1:10" x14ac:dyDescent="0.25">
      <c r="A116" s="7" t="s">
        <v>246</v>
      </c>
      <c r="B116" s="7" t="s">
        <v>114</v>
      </c>
      <c r="C116" s="8">
        <v>3526.2244099999998</v>
      </c>
      <c r="D116" s="8">
        <v>2207.3889800000002</v>
      </c>
      <c r="E116" s="3">
        <f t="shared" si="3"/>
        <v>-0.37400779889672409</v>
      </c>
      <c r="F116" s="8">
        <v>1594.89003</v>
      </c>
      <c r="G116" s="3">
        <f t="shared" si="4"/>
        <v>0.38403835905852413</v>
      </c>
      <c r="H116" s="8">
        <v>19274.959739999998</v>
      </c>
      <c r="I116" s="8">
        <v>11515.61217</v>
      </c>
      <c r="J116" s="3">
        <f t="shared" si="5"/>
        <v>-0.40256102604964505</v>
      </c>
    </row>
    <row r="117" spans="1:10" x14ac:dyDescent="0.25">
      <c r="A117" s="7" t="s">
        <v>246</v>
      </c>
      <c r="B117" s="7" t="s">
        <v>115</v>
      </c>
      <c r="C117" s="8">
        <v>290.16169000000002</v>
      </c>
      <c r="D117" s="8">
        <v>85.805289999999999</v>
      </c>
      <c r="E117" s="3">
        <f t="shared" si="3"/>
        <v>-0.70428456630508318</v>
      </c>
      <c r="F117" s="8">
        <v>483.45920000000001</v>
      </c>
      <c r="G117" s="3">
        <f t="shared" si="4"/>
        <v>-0.82251803254545575</v>
      </c>
      <c r="H117" s="8">
        <v>2726.0002300000001</v>
      </c>
      <c r="I117" s="8">
        <v>1670.3806400000001</v>
      </c>
      <c r="J117" s="3">
        <f t="shared" si="5"/>
        <v>-0.38724119623423514</v>
      </c>
    </row>
    <row r="118" spans="1:10" x14ac:dyDescent="0.25">
      <c r="A118" s="7" t="s">
        <v>246</v>
      </c>
      <c r="B118" s="7" t="s">
        <v>116</v>
      </c>
      <c r="C118" s="8">
        <v>209.6309</v>
      </c>
      <c r="D118" s="8">
        <v>204.31206</v>
      </c>
      <c r="E118" s="3">
        <f t="shared" si="3"/>
        <v>-2.5372404545322302E-2</v>
      </c>
      <c r="F118" s="8">
        <v>623.61947999999995</v>
      </c>
      <c r="G118" s="3">
        <f t="shared" si="4"/>
        <v>-0.67237703992184461</v>
      </c>
      <c r="H118" s="8">
        <v>2416.6958500000001</v>
      </c>
      <c r="I118" s="8">
        <v>1847.13888</v>
      </c>
      <c r="J118" s="3">
        <f t="shared" si="5"/>
        <v>-0.23567590021723261</v>
      </c>
    </row>
    <row r="119" spans="1:10" x14ac:dyDescent="0.25">
      <c r="A119" s="7" t="s">
        <v>246</v>
      </c>
      <c r="B119" s="7" t="s">
        <v>117</v>
      </c>
      <c r="C119" s="8">
        <v>1812.1929500000001</v>
      </c>
      <c r="D119" s="8">
        <v>2102.7221</v>
      </c>
      <c r="E119" s="3">
        <f t="shared" si="3"/>
        <v>0.16031910398945093</v>
      </c>
      <c r="F119" s="8">
        <v>3224.2065400000001</v>
      </c>
      <c r="G119" s="3">
        <f t="shared" si="4"/>
        <v>-0.34783269188455901</v>
      </c>
      <c r="H119" s="8">
        <v>21635.698189999999</v>
      </c>
      <c r="I119" s="8">
        <v>16722.785459999999</v>
      </c>
      <c r="J119" s="3">
        <f t="shared" si="5"/>
        <v>-0.22707437896645943</v>
      </c>
    </row>
    <row r="120" spans="1:10" x14ac:dyDescent="0.25">
      <c r="A120" s="7" t="s">
        <v>246</v>
      </c>
      <c r="B120" s="7" t="s">
        <v>118</v>
      </c>
      <c r="C120" s="8">
        <v>1548.70965</v>
      </c>
      <c r="D120" s="8">
        <v>14431.496289999999</v>
      </c>
      <c r="E120" s="3">
        <f t="shared" si="3"/>
        <v>8.3184001855996694</v>
      </c>
      <c r="F120" s="8">
        <v>8193.1165600000004</v>
      </c>
      <c r="G120" s="3">
        <f t="shared" si="4"/>
        <v>0.76141718286502669</v>
      </c>
      <c r="H120" s="8">
        <v>20650.565050000001</v>
      </c>
      <c r="I120" s="8">
        <v>47087.423300000002</v>
      </c>
      <c r="J120" s="3">
        <f t="shared" si="5"/>
        <v>1.2802002359736884</v>
      </c>
    </row>
    <row r="121" spans="1:10" x14ac:dyDescent="0.25">
      <c r="A121" s="7" t="s">
        <v>246</v>
      </c>
      <c r="B121" s="7" t="s">
        <v>119</v>
      </c>
      <c r="C121" s="8">
        <v>545.35995000000003</v>
      </c>
      <c r="D121" s="8">
        <v>851.05391999999995</v>
      </c>
      <c r="E121" s="3">
        <f t="shared" si="3"/>
        <v>0.56053615598285123</v>
      </c>
      <c r="F121" s="8">
        <v>1310.5997</v>
      </c>
      <c r="G121" s="3">
        <f t="shared" si="4"/>
        <v>-0.35063778818200553</v>
      </c>
      <c r="H121" s="8">
        <v>3211.1650800000002</v>
      </c>
      <c r="I121" s="8">
        <v>4327.4050200000001</v>
      </c>
      <c r="J121" s="3">
        <f t="shared" si="5"/>
        <v>0.34761213210502406</v>
      </c>
    </row>
    <row r="122" spans="1:10" x14ac:dyDescent="0.25">
      <c r="A122" s="7" t="s">
        <v>246</v>
      </c>
      <c r="B122" s="7" t="s">
        <v>120</v>
      </c>
      <c r="C122" s="8">
        <v>2896.2083899999998</v>
      </c>
      <c r="D122" s="8">
        <v>450.31733000000003</v>
      </c>
      <c r="E122" s="3">
        <f t="shared" si="3"/>
        <v>-0.84451487277129256</v>
      </c>
      <c r="F122" s="8">
        <v>98.104519999999994</v>
      </c>
      <c r="G122" s="3">
        <f t="shared" si="4"/>
        <v>3.5901792292546775</v>
      </c>
      <c r="H122" s="8">
        <v>8981.8842100000002</v>
      </c>
      <c r="I122" s="8">
        <v>4500.80062</v>
      </c>
      <c r="J122" s="3">
        <f t="shared" si="5"/>
        <v>-0.49890240012345921</v>
      </c>
    </row>
    <row r="123" spans="1:10" x14ac:dyDescent="0.25">
      <c r="A123" s="7" t="s">
        <v>246</v>
      </c>
      <c r="B123" s="7" t="s">
        <v>121</v>
      </c>
      <c r="C123" s="8">
        <v>6201.0083699999996</v>
      </c>
      <c r="D123" s="8">
        <v>76.022750000000002</v>
      </c>
      <c r="E123" s="3">
        <f t="shared" si="3"/>
        <v>-0.98774026005709137</v>
      </c>
      <c r="F123" s="8">
        <v>3240.1752700000002</v>
      </c>
      <c r="G123" s="3">
        <f t="shared" si="4"/>
        <v>-0.97653745749377319</v>
      </c>
      <c r="H123" s="8">
        <v>10006.597540000001</v>
      </c>
      <c r="I123" s="8">
        <v>9481.1939500000008</v>
      </c>
      <c r="J123" s="3">
        <f t="shared" si="5"/>
        <v>-5.2505718142432656E-2</v>
      </c>
    </row>
    <row r="124" spans="1:10" x14ac:dyDescent="0.25">
      <c r="A124" s="7" t="s">
        <v>246</v>
      </c>
      <c r="B124" s="7" t="s">
        <v>122</v>
      </c>
      <c r="C124" s="8">
        <v>4090.4025299999998</v>
      </c>
      <c r="D124" s="8">
        <v>5726.2777999999998</v>
      </c>
      <c r="E124" s="3">
        <f t="shared" si="3"/>
        <v>0.39993014330548049</v>
      </c>
      <c r="F124" s="8">
        <v>7849.5241900000001</v>
      </c>
      <c r="G124" s="3">
        <f t="shared" si="4"/>
        <v>-0.27049364249427199</v>
      </c>
      <c r="H124" s="8">
        <v>34221.014040000002</v>
      </c>
      <c r="I124" s="8">
        <v>63541.748050000002</v>
      </c>
      <c r="J124" s="3">
        <f t="shared" si="5"/>
        <v>0.85680494376139182</v>
      </c>
    </row>
    <row r="125" spans="1:10" x14ac:dyDescent="0.25">
      <c r="A125" s="7" t="s">
        <v>246</v>
      </c>
      <c r="B125" s="7" t="s">
        <v>123</v>
      </c>
      <c r="C125" s="8">
        <v>10485.819949999999</v>
      </c>
      <c r="D125" s="8">
        <v>7243.2567900000004</v>
      </c>
      <c r="E125" s="3">
        <f t="shared" si="3"/>
        <v>-0.30923315252995542</v>
      </c>
      <c r="F125" s="8">
        <v>3272.0668500000002</v>
      </c>
      <c r="G125" s="3">
        <f t="shared" si="4"/>
        <v>1.2136640606838456</v>
      </c>
      <c r="H125" s="8">
        <v>36899.005089999999</v>
      </c>
      <c r="I125" s="8">
        <v>35529.578560000002</v>
      </c>
      <c r="J125" s="3">
        <f t="shared" si="5"/>
        <v>-3.7112830729713275E-2</v>
      </c>
    </row>
    <row r="126" spans="1:10" x14ac:dyDescent="0.25">
      <c r="A126" s="7" t="s">
        <v>246</v>
      </c>
      <c r="B126" s="7" t="s">
        <v>124</v>
      </c>
      <c r="C126" s="8">
        <v>753.69717000000003</v>
      </c>
      <c r="D126" s="8">
        <v>642.44799999999998</v>
      </c>
      <c r="E126" s="3">
        <f t="shared" si="3"/>
        <v>-0.14760460093010574</v>
      </c>
      <c r="F126" s="8">
        <v>583.19164000000001</v>
      </c>
      <c r="G126" s="3">
        <f t="shared" si="4"/>
        <v>0.10160701206210709</v>
      </c>
      <c r="H126" s="8">
        <v>11141.56342</v>
      </c>
      <c r="I126" s="8">
        <v>4873.9747500000003</v>
      </c>
      <c r="J126" s="3">
        <f t="shared" si="5"/>
        <v>-0.56254121919273692</v>
      </c>
    </row>
    <row r="127" spans="1:10" x14ac:dyDescent="0.25">
      <c r="A127" s="7" t="s">
        <v>246</v>
      </c>
      <c r="B127" s="7" t="s">
        <v>125</v>
      </c>
      <c r="C127" s="8">
        <v>946.33699000000001</v>
      </c>
      <c r="D127" s="8">
        <v>1670.3221599999999</v>
      </c>
      <c r="E127" s="3">
        <f t="shared" si="3"/>
        <v>0.76503949190446408</v>
      </c>
      <c r="F127" s="8">
        <v>1160.2591299999999</v>
      </c>
      <c r="G127" s="3">
        <f t="shared" si="4"/>
        <v>0.43961130476085986</v>
      </c>
      <c r="H127" s="8">
        <v>7695.7372699999996</v>
      </c>
      <c r="I127" s="8">
        <v>8769.7693600000002</v>
      </c>
      <c r="J127" s="3">
        <f t="shared" si="5"/>
        <v>0.13956194868903071</v>
      </c>
    </row>
    <row r="128" spans="1:10" x14ac:dyDescent="0.25">
      <c r="A128" s="7" t="s">
        <v>246</v>
      </c>
      <c r="B128" s="7" t="s">
        <v>126</v>
      </c>
      <c r="C128" s="8">
        <v>11445.107260000001</v>
      </c>
      <c r="D128" s="8">
        <v>12435.80269</v>
      </c>
      <c r="E128" s="3">
        <f t="shared" si="3"/>
        <v>8.656060685970357E-2</v>
      </c>
      <c r="F128" s="8">
        <v>15459.21291</v>
      </c>
      <c r="G128" s="3">
        <f t="shared" si="4"/>
        <v>-0.19557336053275176</v>
      </c>
      <c r="H128" s="8">
        <v>73455.891449999996</v>
      </c>
      <c r="I128" s="8">
        <v>75683.75692</v>
      </c>
      <c r="J128" s="3">
        <f t="shared" si="5"/>
        <v>3.0329295935595191E-2</v>
      </c>
    </row>
    <row r="129" spans="1:10" x14ac:dyDescent="0.25">
      <c r="A129" s="7" t="s">
        <v>246</v>
      </c>
      <c r="B129" s="7" t="s">
        <v>243</v>
      </c>
      <c r="C129" s="8">
        <v>0</v>
      </c>
      <c r="D129" s="8">
        <v>0</v>
      </c>
      <c r="E129" s="3" t="str">
        <f t="shared" si="3"/>
        <v/>
      </c>
      <c r="F129" s="8">
        <v>0</v>
      </c>
      <c r="G129" s="3" t="str">
        <f t="shared" si="4"/>
        <v/>
      </c>
      <c r="H129" s="8">
        <v>0</v>
      </c>
      <c r="I129" s="8">
        <v>84.272790000000001</v>
      </c>
      <c r="J129" s="3" t="str">
        <f t="shared" si="5"/>
        <v/>
      </c>
    </row>
    <row r="130" spans="1:10" x14ac:dyDescent="0.25">
      <c r="A130" s="7" t="s">
        <v>246</v>
      </c>
      <c r="B130" s="7" t="s">
        <v>127</v>
      </c>
      <c r="C130" s="8">
        <v>123.14314</v>
      </c>
      <c r="D130" s="8">
        <v>12.82657</v>
      </c>
      <c r="E130" s="3">
        <f t="shared" si="3"/>
        <v>-0.89584015804696882</v>
      </c>
      <c r="F130" s="8">
        <v>175.00648000000001</v>
      </c>
      <c r="G130" s="3">
        <f t="shared" si="4"/>
        <v>-0.92670802818272791</v>
      </c>
      <c r="H130" s="8">
        <v>824.37276999999995</v>
      </c>
      <c r="I130" s="8">
        <v>1104.0464999999999</v>
      </c>
      <c r="J130" s="3">
        <f t="shared" si="5"/>
        <v>0.33925639004306274</v>
      </c>
    </row>
    <row r="131" spans="1:10" x14ac:dyDescent="0.25">
      <c r="A131" s="7" t="s">
        <v>246</v>
      </c>
      <c r="B131" s="7" t="s">
        <v>128</v>
      </c>
      <c r="C131" s="8">
        <v>4.9320000000000003E-2</v>
      </c>
      <c r="D131" s="8">
        <v>0</v>
      </c>
      <c r="E131" s="3">
        <f t="shared" si="3"/>
        <v>-1</v>
      </c>
      <c r="F131" s="8">
        <v>0</v>
      </c>
      <c r="G131" s="3" t="str">
        <f t="shared" si="4"/>
        <v/>
      </c>
      <c r="H131" s="8">
        <v>4.9320000000000003E-2</v>
      </c>
      <c r="I131" s="8">
        <v>0.48</v>
      </c>
      <c r="J131" s="3">
        <f t="shared" si="5"/>
        <v>8.7323600973235997</v>
      </c>
    </row>
    <row r="132" spans="1:10" x14ac:dyDescent="0.25">
      <c r="A132" s="7" t="s">
        <v>246</v>
      </c>
      <c r="B132" s="7" t="s">
        <v>129</v>
      </c>
      <c r="C132" s="8">
        <v>1778.9961499999999</v>
      </c>
      <c r="D132" s="8">
        <v>1138.37772</v>
      </c>
      <c r="E132" s="3">
        <f t="shared" si="3"/>
        <v>-0.36010107722830087</v>
      </c>
      <c r="F132" s="8">
        <v>3011.0866500000002</v>
      </c>
      <c r="G132" s="3">
        <f t="shared" si="4"/>
        <v>-0.62193790736643195</v>
      </c>
      <c r="H132" s="8">
        <v>11944.66192</v>
      </c>
      <c r="I132" s="8">
        <v>14299.78824</v>
      </c>
      <c r="J132" s="3">
        <f t="shared" si="5"/>
        <v>0.19716977640502353</v>
      </c>
    </row>
    <row r="133" spans="1:10" x14ac:dyDescent="0.25">
      <c r="A133" s="7" t="s">
        <v>246</v>
      </c>
      <c r="B133" s="7" t="s">
        <v>130</v>
      </c>
      <c r="C133" s="8">
        <v>279.64515999999998</v>
      </c>
      <c r="D133" s="8">
        <v>651.11297999999999</v>
      </c>
      <c r="E133" s="3">
        <f t="shared" ref="E133:E196" si="6">IF(C133=0,"",(D133/C133-1))</f>
        <v>1.3283541900027882</v>
      </c>
      <c r="F133" s="8">
        <v>2186.02295</v>
      </c>
      <c r="G133" s="3">
        <f t="shared" ref="G133:G196" si="7">IF(F133=0,"",(D133/F133-1))</f>
        <v>-0.70214723500501219</v>
      </c>
      <c r="H133" s="8">
        <v>2721.1984000000002</v>
      </c>
      <c r="I133" s="8">
        <v>4981.9827500000001</v>
      </c>
      <c r="J133" s="3">
        <f t="shared" ref="J133:J196" si="8">IF(H133=0,"",(I133/H133-1))</f>
        <v>0.83080467414650827</v>
      </c>
    </row>
    <row r="134" spans="1:10" x14ac:dyDescent="0.25">
      <c r="A134" s="7" t="s">
        <v>246</v>
      </c>
      <c r="B134" s="7" t="s">
        <v>131</v>
      </c>
      <c r="C134" s="8">
        <v>6964.5177700000004</v>
      </c>
      <c r="D134" s="8">
        <v>13577.22587</v>
      </c>
      <c r="E134" s="3">
        <f t="shared" si="6"/>
        <v>0.94948542287946514</v>
      </c>
      <c r="F134" s="8">
        <v>12455.018550000001</v>
      </c>
      <c r="G134" s="3">
        <f t="shared" si="7"/>
        <v>9.0100814823756314E-2</v>
      </c>
      <c r="H134" s="8">
        <v>37595.945780000002</v>
      </c>
      <c r="I134" s="8">
        <v>52812.993979999999</v>
      </c>
      <c r="J134" s="3">
        <f t="shared" si="8"/>
        <v>0.40475237114782314</v>
      </c>
    </row>
    <row r="135" spans="1:10" x14ac:dyDescent="0.25">
      <c r="A135" s="7" t="s">
        <v>246</v>
      </c>
      <c r="B135" s="7" t="s">
        <v>132</v>
      </c>
      <c r="C135" s="8">
        <v>1.65065</v>
      </c>
      <c r="D135" s="8">
        <v>25.109459999999999</v>
      </c>
      <c r="E135" s="3">
        <f t="shared" si="6"/>
        <v>14.211861993760033</v>
      </c>
      <c r="F135" s="8">
        <v>0</v>
      </c>
      <c r="G135" s="3" t="str">
        <f t="shared" si="7"/>
        <v/>
      </c>
      <c r="H135" s="8">
        <v>133.56163000000001</v>
      </c>
      <c r="I135" s="8">
        <v>113.38176</v>
      </c>
      <c r="J135" s="3">
        <f t="shared" si="8"/>
        <v>-0.15109032436935677</v>
      </c>
    </row>
    <row r="136" spans="1:10" x14ac:dyDescent="0.25">
      <c r="A136" s="7" t="s">
        <v>246</v>
      </c>
      <c r="B136" s="7" t="s">
        <v>133</v>
      </c>
      <c r="C136" s="8">
        <v>2572.5317799999998</v>
      </c>
      <c r="D136" s="8">
        <v>978.47114999999997</v>
      </c>
      <c r="E136" s="3">
        <f t="shared" si="6"/>
        <v>-0.61964662298554773</v>
      </c>
      <c r="F136" s="8">
        <v>7494.0134399999997</v>
      </c>
      <c r="G136" s="3">
        <f t="shared" si="7"/>
        <v>-0.86943296034441064</v>
      </c>
      <c r="H136" s="8">
        <v>27717.160899999999</v>
      </c>
      <c r="I136" s="8">
        <v>30704.91041</v>
      </c>
      <c r="J136" s="3">
        <f t="shared" si="8"/>
        <v>0.10779421170802528</v>
      </c>
    </row>
    <row r="137" spans="1:10" x14ac:dyDescent="0.25">
      <c r="A137" s="7" t="s">
        <v>246</v>
      </c>
      <c r="B137" s="7" t="s">
        <v>134</v>
      </c>
      <c r="C137" s="8">
        <v>2623.9373099999998</v>
      </c>
      <c r="D137" s="8">
        <v>9518.1163899999992</v>
      </c>
      <c r="E137" s="3">
        <f t="shared" si="6"/>
        <v>2.6274176039670705</v>
      </c>
      <c r="F137" s="8">
        <v>6204.6126800000002</v>
      </c>
      <c r="G137" s="3">
        <f t="shared" si="7"/>
        <v>0.53403876775109183</v>
      </c>
      <c r="H137" s="8">
        <v>36609.961490000002</v>
      </c>
      <c r="I137" s="8">
        <v>32674.36407</v>
      </c>
      <c r="J137" s="3">
        <f t="shared" si="8"/>
        <v>-0.10750072548082323</v>
      </c>
    </row>
    <row r="138" spans="1:10" x14ac:dyDescent="0.25">
      <c r="A138" s="7" t="s">
        <v>246</v>
      </c>
      <c r="B138" s="7" t="s">
        <v>135</v>
      </c>
      <c r="C138" s="8">
        <v>524.52356999999995</v>
      </c>
      <c r="D138" s="8">
        <v>986.19362000000001</v>
      </c>
      <c r="E138" s="3">
        <f t="shared" si="6"/>
        <v>0.88017026575183288</v>
      </c>
      <c r="F138" s="8">
        <v>810.11395000000005</v>
      </c>
      <c r="G138" s="3">
        <f t="shared" si="7"/>
        <v>0.21735173181501199</v>
      </c>
      <c r="H138" s="8">
        <v>3228.7025800000001</v>
      </c>
      <c r="I138" s="8">
        <v>4400.5153099999998</v>
      </c>
      <c r="J138" s="3">
        <f t="shared" si="8"/>
        <v>0.36293610233990625</v>
      </c>
    </row>
    <row r="139" spans="1:10" x14ac:dyDescent="0.25">
      <c r="A139" s="7" t="s">
        <v>246</v>
      </c>
      <c r="B139" s="7" t="s">
        <v>136</v>
      </c>
      <c r="C139" s="8">
        <v>9807.1641600000003</v>
      </c>
      <c r="D139" s="8">
        <v>8076.5640299999995</v>
      </c>
      <c r="E139" s="3">
        <f t="shared" si="6"/>
        <v>-0.17646284917494448</v>
      </c>
      <c r="F139" s="8">
        <v>7339.8629199999996</v>
      </c>
      <c r="G139" s="3">
        <f t="shared" si="7"/>
        <v>0.10036987312019163</v>
      </c>
      <c r="H139" s="8">
        <v>45996.458879999998</v>
      </c>
      <c r="I139" s="8">
        <v>39517.4879</v>
      </c>
      <c r="J139" s="3">
        <f t="shared" si="8"/>
        <v>-0.14085803859168733</v>
      </c>
    </row>
    <row r="140" spans="1:10" x14ac:dyDescent="0.25">
      <c r="A140" s="7" t="s">
        <v>246</v>
      </c>
      <c r="B140" s="7" t="s">
        <v>137</v>
      </c>
      <c r="C140" s="8">
        <v>1687.6711499999999</v>
      </c>
      <c r="D140" s="8">
        <v>2857.2439399999998</v>
      </c>
      <c r="E140" s="3">
        <f t="shared" si="6"/>
        <v>0.69300988524926788</v>
      </c>
      <c r="F140" s="8">
        <v>3090.74152</v>
      </c>
      <c r="G140" s="3">
        <f t="shared" si="7"/>
        <v>-7.5547430443164365E-2</v>
      </c>
      <c r="H140" s="8">
        <v>8488.0415099999991</v>
      </c>
      <c r="I140" s="8">
        <v>16848.83653</v>
      </c>
      <c r="J140" s="3">
        <f t="shared" si="8"/>
        <v>0.98500873377562015</v>
      </c>
    </row>
    <row r="141" spans="1:10" x14ac:dyDescent="0.25">
      <c r="A141" s="7" t="s">
        <v>246</v>
      </c>
      <c r="B141" s="7" t="s">
        <v>138</v>
      </c>
      <c r="C141" s="8">
        <v>7108.1263600000002</v>
      </c>
      <c r="D141" s="8">
        <v>5352.2770499999997</v>
      </c>
      <c r="E141" s="3">
        <f t="shared" si="6"/>
        <v>-0.24701999107399109</v>
      </c>
      <c r="F141" s="8">
        <v>6801.8091000000004</v>
      </c>
      <c r="G141" s="3">
        <f t="shared" si="7"/>
        <v>-0.21310978133743863</v>
      </c>
      <c r="H141" s="8">
        <v>48158.978920000001</v>
      </c>
      <c r="I141" s="8">
        <v>35971.91678</v>
      </c>
      <c r="J141" s="3">
        <f t="shared" si="8"/>
        <v>-0.25305898117658843</v>
      </c>
    </row>
    <row r="142" spans="1:10" x14ac:dyDescent="0.25">
      <c r="A142" s="7" t="s">
        <v>246</v>
      </c>
      <c r="B142" s="7" t="s">
        <v>139</v>
      </c>
      <c r="C142" s="8">
        <v>52.5139</v>
      </c>
      <c r="D142" s="8">
        <v>364.39821000000001</v>
      </c>
      <c r="E142" s="3">
        <f t="shared" si="6"/>
        <v>5.9390810813898796</v>
      </c>
      <c r="F142" s="8">
        <v>158.02288999999999</v>
      </c>
      <c r="G142" s="3">
        <f t="shared" si="7"/>
        <v>1.3059837090689839</v>
      </c>
      <c r="H142" s="8">
        <v>629.66291000000001</v>
      </c>
      <c r="I142" s="8">
        <v>1076.7247600000001</v>
      </c>
      <c r="J142" s="3">
        <f t="shared" si="8"/>
        <v>0.7100018802123822</v>
      </c>
    </row>
    <row r="143" spans="1:10" x14ac:dyDescent="0.25">
      <c r="A143" s="7" t="s">
        <v>246</v>
      </c>
      <c r="B143" s="7" t="s">
        <v>140</v>
      </c>
      <c r="C143" s="8">
        <v>11.484920000000001</v>
      </c>
      <c r="D143" s="8">
        <v>82.674049999999994</v>
      </c>
      <c r="E143" s="3">
        <f t="shared" si="6"/>
        <v>6.1984872336942693</v>
      </c>
      <c r="F143" s="8">
        <v>139.36971</v>
      </c>
      <c r="G143" s="3">
        <f t="shared" si="7"/>
        <v>-0.40680044465902965</v>
      </c>
      <c r="H143" s="8">
        <v>447.95978000000002</v>
      </c>
      <c r="I143" s="8">
        <v>943.77919999999995</v>
      </c>
      <c r="J143" s="3">
        <f t="shared" si="8"/>
        <v>1.106839145246477</v>
      </c>
    </row>
    <row r="144" spans="1:10" x14ac:dyDescent="0.25">
      <c r="A144" s="7" t="s">
        <v>246</v>
      </c>
      <c r="B144" s="7" t="s">
        <v>141</v>
      </c>
      <c r="C144" s="8">
        <v>2485.43498</v>
      </c>
      <c r="D144" s="8">
        <v>530.07064000000003</v>
      </c>
      <c r="E144" s="3">
        <f t="shared" si="6"/>
        <v>-0.78672922676898993</v>
      </c>
      <c r="F144" s="8">
        <v>520.23226</v>
      </c>
      <c r="G144" s="3">
        <f t="shared" si="7"/>
        <v>1.8911514637712123E-2</v>
      </c>
      <c r="H144" s="8">
        <v>10222.235570000001</v>
      </c>
      <c r="I144" s="8">
        <v>2441.7107500000002</v>
      </c>
      <c r="J144" s="3">
        <f t="shared" si="8"/>
        <v>-0.76113730374538802</v>
      </c>
    </row>
    <row r="145" spans="1:10" x14ac:dyDescent="0.25">
      <c r="A145" s="7" t="s">
        <v>246</v>
      </c>
      <c r="B145" s="7" t="s">
        <v>142</v>
      </c>
      <c r="C145" s="8">
        <v>306.86793999999998</v>
      </c>
      <c r="D145" s="8">
        <v>220.77670000000001</v>
      </c>
      <c r="E145" s="3">
        <f t="shared" si="6"/>
        <v>-0.28054817326306547</v>
      </c>
      <c r="F145" s="8">
        <v>269.62729000000002</v>
      </c>
      <c r="G145" s="3">
        <f t="shared" si="7"/>
        <v>-0.18117821085543684</v>
      </c>
      <c r="H145" s="8">
        <v>2678.7980600000001</v>
      </c>
      <c r="I145" s="8">
        <v>1473.0685000000001</v>
      </c>
      <c r="J145" s="3">
        <f t="shared" si="8"/>
        <v>-0.45010095311178477</v>
      </c>
    </row>
    <row r="146" spans="1:10" x14ac:dyDescent="0.25">
      <c r="A146" s="7" t="s">
        <v>246</v>
      </c>
      <c r="B146" s="7" t="s">
        <v>143</v>
      </c>
      <c r="C146" s="8">
        <v>762.2885</v>
      </c>
      <c r="D146" s="8">
        <v>322.29261000000002</v>
      </c>
      <c r="E146" s="3">
        <f t="shared" si="6"/>
        <v>-0.5772038932766268</v>
      </c>
      <c r="F146" s="8">
        <v>999.60796000000005</v>
      </c>
      <c r="G146" s="3">
        <f t="shared" si="7"/>
        <v>-0.67758098885086904</v>
      </c>
      <c r="H146" s="8">
        <v>5511.1694600000001</v>
      </c>
      <c r="I146" s="8">
        <v>8040.5391200000004</v>
      </c>
      <c r="J146" s="3">
        <f t="shared" si="8"/>
        <v>0.45895334526694098</v>
      </c>
    </row>
    <row r="147" spans="1:10" x14ac:dyDescent="0.25">
      <c r="A147" s="7" t="s">
        <v>246</v>
      </c>
      <c r="B147" s="7" t="s">
        <v>144</v>
      </c>
      <c r="C147" s="8">
        <v>10.0578</v>
      </c>
      <c r="D147" s="8">
        <v>8.1949500000000004</v>
      </c>
      <c r="E147" s="3">
        <f t="shared" si="6"/>
        <v>-0.18521446041877943</v>
      </c>
      <c r="F147" s="8">
        <v>165.19359</v>
      </c>
      <c r="G147" s="3">
        <f t="shared" si="7"/>
        <v>-0.95039184026450418</v>
      </c>
      <c r="H147" s="8">
        <v>81.254270000000005</v>
      </c>
      <c r="I147" s="8">
        <v>261.59777000000003</v>
      </c>
      <c r="J147" s="3">
        <f t="shared" si="8"/>
        <v>2.2194956646586084</v>
      </c>
    </row>
    <row r="148" spans="1:10" x14ac:dyDescent="0.25">
      <c r="A148" s="7" t="s">
        <v>246</v>
      </c>
      <c r="B148" s="7" t="s">
        <v>145</v>
      </c>
      <c r="C148" s="8">
        <v>793.85320999999999</v>
      </c>
      <c r="D148" s="8">
        <v>1371.92635</v>
      </c>
      <c r="E148" s="3">
        <f t="shared" si="6"/>
        <v>0.72818643638160752</v>
      </c>
      <c r="F148" s="8">
        <v>1207.50299</v>
      </c>
      <c r="G148" s="3">
        <f t="shared" si="7"/>
        <v>0.13616807690057975</v>
      </c>
      <c r="H148" s="8">
        <v>6602.8375699999997</v>
      </c>
      <c r="I148" s="8">
        <v>7456.53226</v>
      </c>
      <c r="J148" s="3">
        <f t="shared" si="8"/>
        <v>0.12929209312656176</v>
      </c>
    </row>
    <row r="149" spans="1:10" x14ac:dyDescent="0.25">
      <c r="A149" s="7" t="s">
        <v>246</v>
      </c>
      <c r="B149" s="7" t="s">
        <v>146</v>
      </c>
      <c r="C149" s="8">
        <v>1103.69409</v>
      </c>
      <c r="D149" s="8">
        <v>429.12108000000001</v>
      </c>
      <c r="E149" s="3">
        <f t="shared" si="6"/>
        <v>-0.61119563483392392</v>
      </c>
      <c r="F149" s="8">
        <v>492.18421000000001</v>
      </c>
      <c r="G149" s="3">
        <f t="shared" si="7"/>
        <v>-0.12812912059897252</v>
      </c>
      <c r="H149" s="8">
        <v>3718.7498900000001</v>
      </c>
      <c r="I149" s="8">
        <v>2500.0165099999999</v>
      </c>
      <c r="J149" s="3">
        <f t="shared" si="8"/>
        <v>-0.32772663288737602</v>
      </c>
    </row>
    <row r="150" spans="1:10" x14ac:dyDescent="0.25">
      <c r="A150" s="7" t="s">
        <v>246</v>
      </c>
      <c r="B150" s="7" t="s">
        <v>147</v>
      </c>
      <c r="C150" s="8">
        <v>9459.3434199999992</v>
      </c>
      <c r="D150" s="8">
        <v>3166.7991000000002</v>
      </c>
      <c r="E150" s="3">
        <f t="shared" si="6"/>
        <v>-0.66521998838688945</v>
      </c>
      <c r="F150" s="8">
        <v>4873.5027700000001</v>
      </c>
      <c r="G150" s="3">
        <f t="shared" si="7"/>
        <v>-0.35020061556259252</v>
      </c>
      <c r="H150" s="8">
        <v>39700.241820000003</v>
      </c>
      <c r="I150" s="8">
        <v>29928.446230000001</v>
      </c>
      <c r="J150" s="3">
        <f t="shared" si="8"/>
        <v>-0.24613944757075035</v>
      </c>
    </row>
    <row r="151" spans="1:10" x14ac:dyDescent="0.25">
      <c r="A151" s="7" t="s">
        <v>246</v>
      </c>
      <c r="B151" s="7" t="s">
        <v>148</v>
      </c>
      <c r="C151" s="8">
        <v>1192.7695900000001</v>
      </c>
      <c r="D151" s="8">
        <v>222.29286999999999</v>
      </c>
      <c r="E151" s="3">
        <f t="shared" si="6"/>
        <v>-0.8136330169182131</v>
      </c>
      <c r="F151" s="8">
        <v>2709.2793099999999</v>
      </c>
      <c r="G151" s="3">
        <f t="shared" si="7"/>
        <v>-0.91795129089145111</v>
      </c>
      <c r="H151" s="8">
        <v>13151.791450000001</v>
      </c>
      <c r="I151" s="8">
        <v>21471.079300000001</v>
      </c>
      <c r="J151" s="3">
        <f t="shared" si="8"/>
        <v>0.63255928909973713</v>
      </c>
    </row>
    <row r="152" spans="1:10" x14ac:dyDescent="0.25">
      <c r="A152" s="7" t="s">
        <v>246</v>
      </c>
      <c r="B152" s="7" t="s">
        <v>149</v>
      </c>
      <c r="C152" s="8">
        <v>41556.742819999999</v>
      </c>
      <c r="D152" s="8">
        <v>36173.829640000004</v>
      </c>
      <c r="E152" s="3">
        <f t="shared" si="6"/>
        <v>-0.12953164311543119</v>
      </c>
      <c r="F152" s="8">
        <v>58349.689169999998</v>
      </c>
      <c r="G152" s="3">
        <f t="shared" si="7"/>
        <v>-0.38005103104133631</v>
      </c>
      <c r="H152" s="8">
        <v>243642.06239000001</v>
      </c>
      <c r="I152" s="8">
        <v>282074.31861999998</v>
      </c>
      <c r="J152" s="3">
        <f t="shared" si="8"/>
        <v>0.15774064565453028</v>
      </c>
    </row>
    <row r="153" spans="1:10" x14ac:dyDescent="0.25">
      <c r="A153" s="7" t="s">
        <v>246</v>
      </c>
      <c r="B153" s="7" t="s">
        <v>150</v>
      </c>
      <c r="C153" s="8">
        <v>407.79978</v>
      </c>
      <c r="D153" s="8">
        <v>49.181370000000001</v>
      </c>
      <c r="E153" s="3">
        <f t="shared" si="6"/>
        <v>-0.87939824293186231</v>
      </c>
      <c r="F153" s="8">
        <v>102.59429</v>
      </c>
      <c r="G153" s="3">
        <f t="shared" si="7"/>
        <v>-0.52062273641154877</v>
      </c>
      <c r="H153" s="8">
        <v>1057.4933900000001</v>
      </c>
      <c r="I153" s="8">
        <v>604.52278000000001</v>
      </c>
      <c r="J153" s="3">
        <f t="shared" si="8"/>
        <v>-0.42834367976522292</v>
      </c>
    </row>
    <row r="154" spans="1:10" x14ac:dyDescent="0.25">
      <c r="A154" s="7" t="s">
        <v>246</v>
      </c>
      <c r="B154" s="7" t="s">
        <v>151</v>
      </c>
      <c r="C154" s="8">
        <v>1259.9769200000001</v>
      </c>
      <c r="D154" s="8">
        <v>4066.6971699999999</v>
      </c>
      <c r="E154" s="3">
        <f t="shared" si="6"/>
        <v>2.227596557879806</v>
      </c>
      <c r="F154" s="8">
        <v>2022.4121600000001</v>
      </c>
      <c r="G154" s="3">
        <f t="shared" si="7"/>
        <v>1.0108152286821692</v>
      </c>
      <c r="H154" s="8">
        <v>8333.6605299999992</v>
      </c>
      <c r="I154" s="8">
        <v>13661.187169999999</v>
      </c>
      <c r="J154" s="3">
        <f t="shared" si="8"/>
        <v>0.63927809644053268</v>
      </c>
    </row>
    <row r="155" spans="1:10" x14ac:dyDescent="0.25">
      <c r="A155" s="7" t="s">
        <v>246</v>
      </c>
      <c r="B155" s="7" t="s">
        <v>272</v>
      </c>
      <c r="C155" s="8">
        <v>0</v>
      </c>
      <c r="D155" s="8">
        <v>74.158000000000001</v>
      </c>
      <c r="E155" s="3" t="str">
        <f t="shared" si="6"/>
        <v/>
      </c>
      <c r="F155" s="8">
        <v>30.849</v>
      </c>
      <c r="G155" s="3">
        <f t="shared" si="7"/>
        <v>1.403902881778988</v>
      </c>
      <c r="H155" s="8">
        <v>0</v>
      </c>
      <c r="I155" s="8">
        <v>105.00700000000001</v>
      </c>
      <c r="J155" s="3" t="str">
        <f t="shared" si="8"/>
        <v/>
      </c>
    </row>
    <row r="156" spans="1:10" x14ac:dyDescent="0.25">
      <c r="A156" s="7" t="s">
        <v>246</v>
      </c>
      <c r="B156" s="7" t="s">
        <v>152</v>
      </c>
      <c r="C156" s="8">
        <v>1059.75009</v>
      </c>
      <c r="D156" s="8">
        <v>1927.1952799999999</v>
      </c>
      <c r="E156" s="3">
        <f t="shared" si="6"/>
        <v>0.81853750066678455</v>
      </c>
      <c r="F156" s="8">
        <v>1395.3962100000001</v>
      </c>
      <c r="G156" s="3">
        <f t="shared" si="7"/>
        <v>0.38110972796751375</v>
      </c>
      <c r="H156" s="8">
        <v>6313.0768399999997</v>
      </c>
      <c r="I156" s="8">
        <v>8454.9200400000009</v>
      </c>
      <c r="J156" s="3">
        <f t="shared" si="8"/>
        <v>0.33927089029380508</v>
      </c>
    </row>
    <row r="157" spans="1:10" x14ac:dyDescent="0.25">
      <c r="A157" s="7" t="s">
        <v>246</v>
      </c>
      <c r="B157" s="7" t="s">
        <v>153</v>
      </c>
      <c r="C157" s="8">
        <v>110.68767</v>
      </c>
      <c r="D157" s="8">
        <v>280.08262999999999</v>
      </c>
      <c r="E157" s="3">
        <f t="shared" si="6"/>
        <v>1.5303868985588007</v>
      </c>
      <c r="F157" s="8">
        <v>100.688</v>
      </c>
      <c r="G157" s="3">
        <f t="shared" si="7"/>
        <v>1.7816882846019384</v>
      </c>
      <c r="H157" s="8">
        <v>1867.96514</v>
      </c>
      <c r="I157" s="8">
        <v>2071.6745999999998</v>
      </c>
      <c r="J157" s="3">
        <f t="shared" si="8"/>
        <v>0.10905420858121562</v>
      </c>
    </row>
    <row r="158" spans="1:10" x14ac:dyDescent="0.25">
      <c r="A158" s="7" t="s">
        <v>246</v>
      </c>
      <c r="B158" s="7" t="s">
        <v>154</v>
      </c>
      <c r="C158" s="8">
        <v>0.13292000000000001</v>
      </c>
      <c r="D158" s="8">
        <v>0</v>
      </c>
      <c r="E158" s="3">
        <f t="shared" si="6"/>
        <v>-1</v>
      </c>
      <c r="F158" s="8">
        <v>0</v>
      </c>
      <c r="G158" s="3" t="str">
        <f t="shared" si="7"/>
        <v/>
      </c>
      <c r="H158" s="8">
        <v>0.13292000000000001</v>
      </c>
      <c r="I158" s="8">
        <v>6.1600000000000002E-2</v>
      </c>
      <c r="J158" s="3">
        <f t="shared" si="8"/>
        <v>-0.53656334637375869</v>
      </c>
    </row>
    <row r="159" spans="1:10" x14ac:dyDescent="0.25">
      <c r="A159" s="7" t="s">
        <v>246</v>
      </c>
      <c r="B159" s="7" t="s">
        <v>155</v>
      </c>
      <c r="C159" s="8">
        <v>10.025600000000001</v>
      </c>
      <c r="D159" s="8">
        <v>11.95163</v>
      </c>
      <c r="E159" s="3">
        <f t="shared" si="6"/>
        <v>0.19211119533992971</v>
      </c>
      <c r="F159" s="8">
        <v>0</v>
      </c>
      <c r="G159" s="3" t="str">
        <f t="shared" si="7"/>
        <v/>
      </c>
      <c r="H159" s="8">
        <v>348.63439</v>
      </c>
      <c r="I159" s="8">
        <v>13.095890000000001</v>
      </c>
      <c r="J159" s="3">
        <f t="shared" si="8"/>
        <v>-0.96243660873501324</v>
      </c>
    </row>
    <row r="160" spans="1:10" x14ac:dyDescent="0.25">
      <c r="A160" s="7" t="s">
        <v>246</v>
      </c>
      <c r="B160" s="7" t="s">
        <v>156</v>
      </c>
      <c r="C160" s="8">
        <v>2.2924500000000001</v>
      </c>
      <c r="D160" s="8">
        <v>0</v>
      </c>
      <c r="E160" s="3">
        <f t="shared" si="6"/>
        <v>-1</v>
      </c>
      <c r="F160" s="8">
        <v>1.719E-2</v>
      </c>
      <c r="G160" s="3">
        <f t="shared" si="7"/>
        <v>-1</v>
      </c>
      <c r="H160" s="8">
        <v>12.681979999999999</v>
      </c>
      <c r="I160" s="8">
        <v>4.9485900000000003</v>
      </c>
      <c r="J160" s="3">
        <f t="shared" si="8"/>
        <v>-0.6097935811284988</v>
      </c>
    </row>
    <row r="161" spans="1:10" x14ac:dyDescent="0.25">
      <c r="A161" s="7" t="s">
        <v>246</v>
      </c>
      <c r="B161" s="7" t="s">
        <v>157</v>
      </c>
      <c r="C161" s="8">
        <v>903.31318999999996</v>
      </c>
      <c r="D161" s="8">
        <v>0.67027999999999999</v>
      </c>
      <c r="E161" s="3">
        <f t="shared" si="6"/>
        <v>-0.99925797607361411</v>
      </c>
      <c r="F161" s="8">
        <v>5.9307699999999999</v>
      </c>
      <c r="G161" s="3">
        <f t="shared" si="7"/>
        <v>-0.88698263463260252</v>
      </c>
      <c r="H161" s="8">
        <v>1177.3004900000001</v>
      </c>
      <c r="I161" s="8">
        <v>86.913200000000003</v>
      </c>
      <c r="J161" s="3">
        <f t="shared" si="8"/>
        <v>-0.92617585676873371</v>
      </c>
    </row>
    <row r="162" spans="1:10" x14ac:dyDescent="0.25">
      <c r="A162" s="7" t="s">
        <v>246</v>
      </c>
      <c r="B162" s="7" t="s">
        <v>158</v>
      </c>
      <c r="C162" s="8">
        <v>3091.1330400000002</v>
      </c>
      <c r="D162" s="8">
        <v>2041.45442</v>
      </c>
      <c r="E162" s="3">
        <f t="shared" si="6"/>
        <v>-0.33957730269674835</v>
      </c>
      <c r="F162" s="8">
        <v>2443.1406999999999</v>
      </c>
      <c r="G162" s="3">
        <f t="shared" si="7"/>
        <v>-0.1644138956057668</v>
      </c>
      <c r="H162" s="8">
        <v>14874.54724</v>
      </c>
      <c r="I162" s="8">
        <v>16113.02555</v>
      </c>
      <c r="J162" s="3">
        <f t="shared" si="8"/>
        <v>8.3261580337016028E-2</v>
      </c>
    </row>
    <row r="163" spans="1:10" x14ac:dyDescent="0.25">
      <c r="A163" s="7" t="s">
        <v>246</v>
      </c>
      <c r="B163" s="7" t="s">
        <v>159</v>
      </c>
      <c r="C163" s="8">
        <v>450.38249000000002</v>
      </c>
      <c r="D163" s="8">
        <v>1763.9838099999999</v>
      </c>
      <c r="E163" s="3">
        <f t="shared" si="6"/>
        <v>2.9166349695344502</v>
      </c>
      <c r="F163" s="8">
        <v>1165.6101200000001</v>
      </c>
      <c r="G163" s="3">
        <f t="shared" si="7"/>
        <v>0.5133566359221382</v>
      </c>
      <c r="H163" s="8">
        <v>6034.8578799999996</v>
      </c>
      <c r="I163" s="8">
        <v>8623.3212700000004</v>
      </c>
      <c r="J163" s="3">
        <f t="shared" si="8"/>
        <v>0.42891869891060308</v>
      </c>
    </row>
    <row r="164" spans="1:10" x14ac:dyDescent="0.25">
      <c r="A164" s="7" t="s">
        <v>246</v>
      </c>
      <c r="B164" s="7" t="s">
        <v>160</v>
      </c>
      <c r="C164" s="8">
        <v>1604.5690099999999</v>
      </c>
      <c r="D164" s="8">
        <v>1410.7113899999999</v>
      </c>
      <c r="E164" s="3">
        <f t="shared" si="6"/>
        <v>-0.12081600653623492</v>
      </c>
      <c r="F164" s="8">
        <v>2993.68334</v>
      </c>
      <c r="G164" s="3">
        <f t="shared" si="7"/>
        <v>-0.52877067151664747</v>
      </c>
      <c r="H164" s="8">
        <v>17373.25692</v>
      </c>
      <c r="I164" s="8">
        <v>13047.579729999999</v>
      </c>
      <c r="J164" s="3">
        <f t="shared" si="8"/>
        <v>-0.24898481671679562</v>
      </c>
    </row>
    <row r="165" spans="1:10" x14ac:dyDescent="0.25">
      <c r="A165" s="7" t="s">
        <v>246</v>
      </c>
      <c r="B165" s="7" t="s">
        <v>161</v>
      </c>
      <c r="C165" s="8">
        <v>19.248249999999999</v>
      </c>
      <c r="D165" s="8">
        <v>0</v>
      </c>
      <c r="E165" s="3">
        <f t="shared" si="6"/>
        <v>-1</v>
      </c>
      <c r="F165" s="8">
        <v>69.913989999999998</v>
      </c>
      <c r="G165" s="3">
        <f t="shared" si="7"/>
        <v>-1</v>
      </c>
      <c r="H165" s="8">
        <v>111.60777</v>
      </c>
      <c r="I165" s="8">
        <v>243.19439</v>
      </c>
      <c r="J165" s="3">
        <f t="shared" si="8"/>
        <v>1.1790094901098733</v>
      </c>
    </row>
    <row r="166" spans="1:10" x14ac:dyDescent="0.25">
      <c r="A166" s="7" t="s">
        <v>246</v>
      </c>
      <c r="B166" s="7" t="s">
        <v>162</v>
      </c>
      <c r="C166" s="8">
        <v>4216.1056600000002</v>
      </c>
      <c r="D166" s="8">
        <v>6756.3551299999999</v>
      </c>
      <c r="E166" s="3">
        <f t="shared" si="6"/>
        <v>0.60251086544164068</v>
      </c>
      <c r="F166" s="8">
        <v>8278.3125400000008</v>
      </c>
      <c r="G166" s="3">
        <f t="shared" si="7"/>
        <v>-0.18384874968733678</v>
      </c>
      <c r="H166" s="8">
        <v>21713.978920000001</v>
      </c>
      <c r="I166" s="8">
        <v>36940.877390000001</v>
      </c>
      <c r="J166" s="3">
        <f t="shared" si="8"/>
        <v>0.70124865304971928</v>
      </c>
    </row>
    <row r="167" spans="1:10" x14ac:dyDescent="0.25">
      <c r="A167" s="7" t="s">
        <v>246</v>
      </c>
      <c r="B167" s="7" t="s">
        <v>163</v>
      </c>
      <c r="C167" s="8">
        <v>199.47327999999999</v>
      </c>
      <c r="D167" s="8">
        <v>872.37923000000001</v>
      </c>
      <c r="E167" s="3">
        <f t="shared" si="6"/>
        <v>3.3734139730393968</v>
      </c>
      <c r="F167" s="8">
        <v>587.33239000000003</v>
      </c>
      <c r="G167" s="3">
        <f t="shared" si="7"/>
        <v>0.48532457064048518</v>
      </c>
      <c r="H167" s="8">
        <v>3215.3273899999999</v>
      </c>
      <c r="I167" s="8">
        <v>3392.7734799999998</v>
      </c>
      <c r="J167" s="3">
        <f t="shared" si="8"/>
        <v>5.5187565207784228E-2</v>
      </c>
    </row>
    <row r="168" spans="1:10" x14ac:dyDescent="0.25">
      <c r="A168" s="7" t="s">
        <v>246</v>
      </c>
      <c r="B168" s="7" t="s">
        <v>225</v>
      </c>
      <c r="C168" s="8">
        <v>0</v>
      </c>
      <c r="D168" s="8">
        <v>0</v>
      </c>
      <c r="E168" s="3" t="str">
        <f t="shared" si="6"/>
        <v/>
      </c>
      <c r="F168" s="8">
        <v>0</v>
      </c>
      <c r="G168" s="3" t="str">
        <f t="shared" si="7"/>
        <v/>
      </c>
      <c r="H168" s="8">
        <v>0</v>
      </c>
      <c r="I168" s="8">
        <v>15.9552</v>
      </c>
      <c r="J168" s="3" t="str">
        <f t="shared" si="8"/>
        <v/>
      </c>
    </row>
    <row r="169" spans="1:10" x14ac:dyDescent="0.25">
      <c r="A169" s="7" t="s">
        <v>246</v>
      </c>
      <c r="B169" s="7" t="s">
        <v>164</v>
      </c>
      <c r="C169" s="8">
        <v>11287.089</v>
      </c>
      <c r="D169" s="8">
        <v>7454.1547300000002</v>
      </c>
      <c r="E169" s="3">
        <f t="shared" si="6"/>
        <v>-0.33958572223537886</v>
      </c>
      <c r="F169" s="8">
        <v>9971.0975600000002</v>
      </c>
      <c r="G169" s="3">
        <f t="shared" si="7"/>
        <v>-0.25242384951652197</v>
      </c>
      <c r="H169" s="8">
        <v>51370.690909999998</v>
      </c>
      <c r="I169" s="8">
        <v>44990.669529999999</v>
      </c>
      <c r="J169" s="3">
        <f t="shared" si="8"/>
        <v>-0.12419574794463284</v>
      </c>
    </row>
    <row r="170" spans="1:10" x14ac:dyDescent="0.25">
      <c r="A170" s="7" t="s">
        <v>246</v>
      </c>
      <c r="B170" s="7" t="s">
        <v>165</v>
      </c>
      <c r="C170" s="8">
        <v>2.5200000000000001E-3</v>
      </c>
      <c r="D170" s="8">
        <v>65.590559999999996</v>
      </c>
      <c r="E170" s="3">
        <f t="shared" si="6"/>
        <v>26026.999999999996</v>
      </c>
      <c r="F170" s="8">
        <v>0</v>
      </c>
      <c r="G170" s="3" t="str">
        <f t="shared" si="7"/>
        <v/>
      </c>
      <c r="H170" s="8">
        <v>0.43207000000000001</v>
      </c>
      <c r="I170" s="8">
        <v>146.49086</v>
      </c>
      <c r="J170" s="3">
        <f t="shared" si="8"/>
        <v>338.0442752331798</v>
      </c>
    </row>
    <row r="171" spans="1:10" x14ac:dyDescent="0.25">
      <c r="A171" s="7" t="s">
        <v>246</v>
      </c>
      <c r="B171" s="7" t="s">
        <v>166</v>
      </c>
      <c r="C171" s="8">
        <v>1087.3436300000001</v>
      </c>
      <c r="D171" s="8">
        <v>882.19851000000006</v>
      </c>
      <c r="E171" s="3">
        <f t="shared" si="6"/>
        <v>-0.18866631885267038</v>
      </c>
      <c r="F171" s="8">
        <v>1116.6203</v>
      </c>
      <c r="G171" s="3">
        <f t="shared" si="7"/>
        <v>-0.20993867834930102</v>
      </c>
      <c r="H171" s="8">
        <v>9816.5910199999998</v>
      </c>
      <c r="I171" s="8">
        <v>7390.9183499999999</v>
      </c>
      <c r="J171" s="3">
        <f t="shared" si="8"/>
        <v>-0.24709928987140384</v>
      </c>
    </row>
    <row r="172" spans="1:10" x14ac:dyDescent="0.25">
      <c r="A172" s="7" t="s">
        <v>246</v>
      </c>
      <c r="B172" s="7" t="s">
        <v>167</v>
      </c>
      <c r="C172" s="8">
        <v>3335.5062699999999</v>
      </c>
      <c r="D172" s="8">
        <v>7717.7433499999997</v>
      </c>
      <c r="E172" s="3">
        <f t="shared" si="6"/>
        <v>1.3138146731770348</v>
      </c>
      <c r="F172" s="8">
        <v>19830.002329999999</v>
      </c>
      <c r="G172" s="3">
        <f t="shared" si="7"/>
        <v>-0.61080471794377245</v>
      </c>
      <c r="H172" s="8">
        <v>18515.081679999999</v>
      </c>
      <c r="I172" s="8">
        <v>62345.543680000002</v>
      </c>
      <c r="J172" s="3">
        <f t="shared" si="8"/>
        <v>2.3672842905870457</v>
      </c>
    </row>
    <row r="173" spans="1:10" x14ac:dyDescent="0.25">
      <c r="A173" s="7" t="s">
        <v>246</v>
      </c>
      <c r="B173" s="7" t="s">
        <v>168</v>
      </c>
      <c r="C173" s="8">
        <v>16994.147509999999</v>
      </c>
      <c r="D173" s="8">
        <v>15368.88632</v>
      </c>
      <c r="E173" s="3">
        <f t="shared" si="6"/>
        <v>-9.5636523635188819E-2</v>
      </c>
      <c r="F173" s="8">
        <v>20121.809969999998</v>
      </c>
      <c r="G173" s="3">
        <f t="shared" si="7"/>
        <v>-0.23620756070583238</v>
      </c>
      <c r="H173" s="8">
        <v>101878.07411</v>
      </c>
      <c r="I173" s="8">
        <v>112535.94673</v>
      </c>
      <c r="J173" s="3">
        <f t="shared" si="8"/>
        <v>0.10461399779203173</v>
      </c>
    </row>
    <row r="174" spans="1:10" x14ac:dyDescent="0.25">
      <c r="A174" s="7" t="s">
        <v>246</v>
      </c>
      <c r="B174" s="7" t="s">
        <v>169</v>
      </c>
      <c r="C174" s="8">
        <v>5533.0781200000001</v>
      </c>
      <c r="D174" s="8">
        <v>21615.6476</v>
      </c>
      <c r="E174" s="3">
        <f t="shared" si="6"/>
        <v>2.9066225220763737</v>
      </c>
      <c r="F174" s="8">
        <v>7275.5129399999996</v>
      </c>
      <c r="G174" s="3">
        <f t="shared" si="7"/>
        <v>1.9710135599044101</v>
      </c>
      <c r="H174" s="8">
        <v>26703.812020000001</v>
      </c>
      <c r="I174" s="8">
        <v>91129.379249999998</v>
      </c>
      <c r="J174" s="3">
        <f t="shared" si="8"/>
        <v>2.4125981407354136</v>
      </c>
    </row>
    <row r="175" spans="1:10" x14ac:dyDescent="0.25">
      <c r="A175" s="7" t="s">
        <v>246</v>
      </c>
      <c r="B175" s="7" t="s">
        <v>170</v>
      </c>
      <c r="C175" s="8">
        <v>81557.724010000005</v>
      </c>
      <c r="D175" s="8">
        <v>144770.07935000001</v>
      </c>
      <c r="E175" s="3">
        <f t="shared" si="6"/>
        <v>0.77506276820880116</v>
      </c>
      <c r="F175" s="8">
        <v>114623.4765</v>
      </c>
      <c r="G175" s="3">
        <f t="shared" si="7"/>
        <v>0.26300548343602204</v>
      </c>
      <c r="H175" s="8">
        <v>390417.07633000001</v>
      </c>
      <c r="I175" s="8">
        <v>711550.25318999996</v>
      </c>
      <c r="J175" s="3">
        <f t="shared" si="8"/>
        <v>0.82253875747115668</v>
      </c>
    </row>
    <row r="176" spans="1:10" x14ac:dyDescent="0.25">
      <c r="A176" s="7" t="s">
        <v>246</v>
      </c>
      <c r="B176" s="7" t="s">
        <v>171</v>
      </c>
      <c r="C176" s="8">
        <v>1781.6759</v>
      </c>
      <c r="D176" s="8">
        <v>5.3721800000000002</v>
      </c>
      <c r="E176" s="3">
        <f t="shared" si="6"/>
        <v>-0.99698476024736038</v>
      </c>
      <c r="F176" s="8">
        <v>14.249499999999999</v>
      </c>
      <c r="G176" s="3">
        <f t="shared" si="7"/>
        <v>-0.62299168391873394</v>
      </c>
      <c r="H176" s="8">
        <v>4438.2585900000004</v>
      </c>
      <c r="I176" s="8">
        <v>346.29793000000001</v>
      </c>
      <c r="J176" s="3">
        <f t="shared" si="8"/>
        <v>-0.92197436832989943</v>
      </c>
    </row>
    <row r="177" spans="1:10" x14ac:dyDescent="0.25">
      <c r="A177" s="7" t="s">
        <v>246</v>
      </c>
      <c r="B177" s="7" t="s">
        <v>172</v>
      </c>
      <c r="C177" s="8">
        <v>16948.95507</v>
      </c>
      <c r="D177" s="8">
        <v>17418.38219</v>
      </c>
      <c r="E177" s="3">
        <f t="shared" si="6"/>
        <v>2.769652276858614E-2</v>
      </c>
      <c r="F177" s="8">
        <v>19277.526279999998</v>
      </c>
      <c r="G177" s="3">
        <f t="shared" si="7"/>
        <v>-9.6441009235132991E-2</v>
      </c>
      <c r="H177" s="8">
        <v>101094.51019</v>
      </c>
      <c r="I177" s="8">
        <v>87728.226030000005</v>
      </c>
      <c r="J177" s="3">
        <f t="shared" si="8"/>
        <v>-0.1322157269952543</v>
      </c>
    </row>
    <row r="178" spans="1:10" x14ac:dyDescent="0.25">
      <c r="A178" s="7" t="s">
        <v>246</v>
      </c>
      <c r="B178" s="7" t="s">
        <v>173</v>
      </c>
      <c r="C178" s="8">
        <v>26.255369999999999</v>
      </c>
      <c r="D178" s="8">
        <v>3.6720000000000003E-2</v>
      </c>
      <c r="E178" s="3">
        <f t="shared" si="6"/>
        <v>-0.99860142896481752</v>
      </c>
      <c r="F178" s="8">
        <v>11.40025</v>
      </c>
      <c r="G178" s="3">
        <f t="shared" si="7"/>
        <v>-0.99677901800399116</v>
      </c>
      <c r="H178" s="8">
        <v>94.405850000000001</v>
      </c>
      <c r="I178" s="8">
        <v>30.275860000000002</v>
      </c>
      <c r="J178" s="3">
        <f t="shared" si="8"/>
        <v>-0.67930101789242925</v>
      </c>
    </row>
    <row r="179" spans="1:10" x14ac:dyDescent="0.25">
      <c r="A179" s="7" t="s">
        <v>246</v>
      </c>
      <c r="B179" s="7" t="s">
        <v>174</v>
      </c>
      <c r="C179" s="8">
        <v>0</v>
      </c>
      <c r="D179" s="8">
        <v>0</v>
      </c>
      <c r="E179" s="3" t="str">
        <f t="shared" si="6"/>
        <v/>
      </c>
      <c r="F179" s="8">
        <v>0</v>
      </c>
      <c r="G179" s="3" t="str">
        <f t="shared" si="7"/>
        <v/>
      </c>
      <c r="H179" s="8">
        <v>0</v>
      </c>
      <c r="I179" s="8">
        <v>0</v>
      </c>
      <c r="J179" s="3" t="str">
        <f t="shared" si="8"/>
        <v/>
      </c>
    </row>
    <row r="180" spans="1:10" x14ac:dyDescent="0.25">
      <c r="A180" s="7" t="s">
        <v>246</v>
      </c>
      <c r="B180" s="7" t="s">
        <v>175</v>
      </c>
      <c r="C180" s="8">
        <v>79.188500000000005</v>
      </c>
      <c r="D180" s="8">
        <v>0</v>
      </c>
      <c r="E180" s="3">
        <f t="shared" si="6"/>
        <v>-1</v>
      </c>
      <c r="F180" s="8">
        <v>123.291</v>
      </c>
      <c r="G180" s="3">
        <f t="shared" si="7"/>
        <v>-1</v>
      </c>
      <c r="H180" s="8">
        <v>337.26549999999997</v>
      </c>
      <c r="I180" s="8">
        <v>128.31779</v>
      </c>
      <c r="J180" s="3">
        <f t="shared" si="8"/>
        <v>-0.61953478787483451</v>
      </c>
    </row>
    <row r="181" spans="1:10" x14ac:dyDescent="0.25">
      <c r="A181" s="7" t="s">
        <v>246</v>
      </c>
      <c r="B181" s="7" t="s">
        <v>176</v>
      </c>
      <c r="C181" s="8">
        <v>26824.620190000001</v>
      </c>
      <c r="D181" s="8">
        <v>5656.1449899999998</v>
      </c>
      <c r="E181" s="3">
        <f t="shared" si="6"/>
        <v>-0.78914352002237986</v>
      </c>
      <c r="F181" s="8">
        <v>2939.31855</v>
      </c>
      <c r="G181" s="3">
        <f t="shared" si="7"/>
        <v>0.92430486651404276</v>
      </c>
      <c r="H181" s="8">
        <v>70846.531669999997</v>
      </c>
      <c r="I181" s="8">
        <v>34477.399619999997</v>
      </c>
      <c r="J181" s="3">
        <f t="shared" si="8"/>
        <v>-0.51335091771896191</v>
      </c>
    </row>
    <row r="182" spans="1:10" x14ac:dyDescent="0.25">
      <c r="A182" s="7" t="s">
        <v>246</v>
      </c>
      <c r="B182" s="7" t="s">
        <v>177</v>
      </c>
      <c r="C182" s="8">
        <v>0</v>
      </c>
      <c r="D182" s="8">
        <v>0.42</v>
      </c>
      <c r="E182" s="3" t="str">
        <f t="shared" si="6"/>
        <v/>
      </c>
      <c r="F182" s="8">
        <v>10.043749999999999</v>
      </c>
      <c r="G182" s="3">
        <f t="shared" si="7"/>
        <v>-0.95818294959551964</v>
      </c>
      <c r="H182" s="8">
        <v>216.72664</v>
      </c>
      <c r="I182" s="8">
        <v>218.61270999999999</v>
      </c>
      <c r="J182" s="3">
        <f t="shared" si="8"/>
        <v>8.7025296013447662E-3</v>
      </c>
    </row>
    <row r="183" spans="1:10" x14ac:dyDescent="0.25">
      <c r="A183" s="7" t="s">
        <v>246</v>
      </c>
      <c r="B183" s="7" t="s">
        <v>178</v>
      </c>
      <c r="C183" s="8">
        <v>19092.658220000001</v>
      </c>
      <c r="D183" s="8">
        <v>16882.421880000002</v>
      </c>
      <c r="E183" s="3">
        <f t="shared" si="6"/>
        <v>-0.11576367808672794</v>
      </c>
      <c r="F183" s="8">
        <v>20561.729469999998</v>
      </c>
      <c r="G183" s="3">
        <f t="shared" si="7"/>
        <v>-0.17893959724390818</v>
      </c>
      <c r="H183" s="8">
        <v>104905.739</v>
      </c>
      <c r="I183" s="8">
        <v>113341.65818</v>
      </c>
      <c r="J183" s="3">
        <f t="shared" si="8"/>
        <v>8.0414277239875265E-2</v>
      </c>
    </row>
    <row r="184" spans="1:10" x14ac:dyDescent="0.25">
      <c r="A184" s="7" t="s">
        <v>246</v>
      </c>
      <c r="B184" s="7" t="s">
        <v>179</v>
      </c>
      <c r="C184" s="8">
        <v>1716.8572200000001</v>
      </c>
      <c r="D184" s="8">
        <v>2074.1446000000001</v>
      </c>
      <c r="E184" s="3">
        <f t="shared" si="6"/>
        <v>0.20810547076244346</v>
      </c>
      <c r="F184" s="8">
        <v>2257.1250399999999</v>
      </c>
      <c r="G184" s="3">
        <f t="shared" si="7"/>
        <v>-8.1067923467810998E-2</v>
      </c>
      <c r="H184" s="8">
        <v>9888.6452100000006</v>
      </c>
      <c r="I184" s="8">
        <v>11718.432790000001</v>
      </c>
      <c r="J184" s="3">
        <f t="shared" si="8"/>
        <v>0.18503925878032379</v>
      </c>
    </row>
    <row r="185" spans="1:10" x14ac:dyDescent="0.25">
      <c r="A185" s="7" t="s">
        <v>246</v>
      </c>
      <c r="B185" s="7" t="s">
        <v>180</v>
      </c>
      <c r="C185" s="8">
        <v>558.08929000000001</v>
      </c>
      <c r="D185" s="8">
        <v>202.04667000000001</v>
      </c>
      <c r="E185" s="3">
        <f t="shared" si="6"/>
        <v>-0.637967125296384</v>
      </c>
      <c r="F185" s="8">
        <v>1946.54395</v>
      </c>
      <c r="G185" s="3">
        <f t="shared" si="7"/>
        <v>-0.89620235905796009</v>
      </c>
      <c r="H185" s="8">
        <v>2915.99478</v>
      </c>
      <c r="I185" s="8">
        <v>4462.0235199999997</v>
      </c>
      <c r="J185" s="3">
        <f t="shared" si="8"/>
        <v>0.53018913154570169</v>
      </c>
    </row>
    <row r="186" spans="1:10" x14ac:dyDescent="0.25">
      <c r="A186" s="7" t="s">
        <v>246</v>
      </c>
      <c r="B186" s="7" t="s">
        <v>181</v>
      </c>
      <c r="C186" s="8">
        <v>3579.4939599999998</v>
      </c>
      <c r="D186" s="8">
        <v>3401.35032</v>
      </c>
      <c r="E186" s="3">
        <f t="shared" si="6"/>
        <v>-4.9767828075899301E-2</v>
      </c>
      <c r="F186" s="8">
        <v>4670.1890999999996</v>
      </c>
      <c r="G186" s="3">
        <f t="shared" si="7"/>
        <v>-0.27168895152446815</v>
      </c>
      <c r="H186" s="8">
        <v>28023.156609999998</v>
      </c>
      <c r="I186" s="8">
        <v>26884.58383</v>
      </c>
      <c r="J186" s="3">
        <f t="shared" si="8"/>
        <v>-4.0629711914527911E-2</v>
      </c>
    </row>
    <row r="187" spans="1:10" x14ac:dyDescent="0.25">
      <c r="A187" s="7" t="s">
        <v>246</v>
      </c>
      <c r="B187" s="7" t="s">
        <v>182</v>
      </c>
      <c r="C187" s="8">
        <v>6651.1494400000001</v>
      </c>
      <c r="D187" s="8">
        <v>2787.6684399999999</v>
      </c>
      <c r="E187" s="3">
        <f t="shared" si="6"/>
        <v>-0.58087418345542385</v>
      </c>
      <c r="F187" s="8">
        <v>3795.3568300000002</v>
      </c>
      <c r="G187" s="3">
        <f t="shared" si="7"/>
        <v>-0.26550557302934807</v>
      </c>
      <c r="H187" s="8">
        <v>42499.379090000002</v>
      </c>
      <c r="I187" s="8">
        <v>19246.87903</v>
      </c>
      <c r="J187" s="3">
        <f t="shared" si="8"/>
        <v>-0.54712564178311152</v>
      </c>
    </row>
    <row r="188" spans="1:10" x14ac:dyDescent="0.25">
      <c r="A188" s="7" t="s">
        <v>246</v>
      </c>
      <c r="B188" s="7" t="s">
        <v>183</v>
      </c>
      <c r="C188" s="8">
        <v>3376.7462399999999</v>
      </c>
      <c r="D188" s="8">
        <v>707.05971999999997</v>
      </c>
      <c r="E188" s="3">
        <f t="shared" si="6"/>
        <v>-0.79060916345315901</v>
      </c>
      <c r="F188" s="8">
        <v>784.41489000000001</v>
      </c>
      <c r="G188" s="3">
        <f t="shared" si="7"/>
        <v>-9.8615121903155134E-2</v>
      </c>
      <c r="H188" s="8">
        <v>17618.74612</v>
      </c>
      <c r="I188" s="8">
        <v>11253.19029</v>
      </c>
      <c r="J188" s="3">
        <f t="shared" si="8"/>
        <v>-0.36129448637517458</v>
      </c>
    </row>
    <row r="189" spans="1:10" x14ac:dyDescent="0.25">
      <c r="A189" s="7" t="s">
        <v>246</v>
      </c>
      <c r="B189" s="7" t="s">
        <v>184</v>
      </c>
      <c r="C189" s="8">
        <v>7.7008799999999997</v>
      </c>
      <c r="D189" s="8">
        <v>66.323229999999995</v>
      </c>
      <c r="E189" s="3">
        <f t="shared" si="6"/>
        <v>7.612422216681729</v>
      </c>
      <c r="F189" s="8">
        <v>4.4087500000000004</v>
      </c>
      <c r="G189" s="3">
        <f t="shared" si="7"/>
        <v>14.043545222568753</v>
      </c>
      <c r="H189" s="8">
        <v>922.67596000000003</v>
      </c>
      <c r="I189" s="8">
        <v>373.81454000000002</v>
      </c>
      <c r="J189" s="3">
        <f t="shared" si="8"/>
        <v>-0.59485826421661625</v>
      </c>
    </row>
    <row r="190" spans="1:10" x14ac:dyDescent="0.25">
      <c r="A190" s="7" t="s">
        <v>246</v>
      </c>
      <c r="B190" s="7" t="s">
        <v>185</v>
      </c>
      <c r="C190" s="8">
        <v>0</v>
      </c>
      <c r="D190" s="8">
        <v>0</v>
      </c>
      <c r="E190" s="3" t="str">
        <f t="shared" si="6"/>
        <v/>
      </c>
      <c r="F190" s="8">
        <v>0</v>
      </c>
      <c r="G190" s="3" t="str">
        <f t="shared" si="7"/>
        <v/>
      </c>
      <c r="H190" s="8">
        <v>0</v>
      </c>
      <c r="I190" s="8">
        <v>0</v>
      </c>
      <c r="J190" s="3" t="str">
        <f t="shared" si="8"/>
        <v/>
      </c>
    </row>
    <row r="191" spans="1:10" x14ac:dyDescent="0.25">
      <c r="A191" s="7" t="s">
        <v>246</v>
      </c>
      <c r="B191" s="7" t="s">
        <v>186</v>
      </c>
      <c r="C191" s="8">
        <v>0</v>
      </c>
      <c r="D191" s="8">
        <v>0</v>
      </c>
      <c r="E191" s="3" t="str">
        <f t="shared" si="6"/>
        <v/>
      </c>
      <c r="F191" s="8">
        <v>0</v>
      </c>
      <c r="G191" s="3" t="str">
        <f t="shared" si="7"/>
        <v/>
      </c>
      <c r="H191" s="8">
        <v>0</v>
      </c>
      <c r="I191" s="8">
        <v>12.31823</v>
      </c>
      <c r="J191" s="3" t="str">
        <f t="shared" si="8"/>
        <v/>
      </c>
    </row>
    <row r="192" spans="1:10" x14ac:dyDescent="0.25">
      <c r="A192" s="7" t="s">
        <v>246</v>
      </c>
      <c r="B192" s="7" t="s">
        <v>187</v>
      </c>
      <c r="C192" s="8">
        <v>306.97584000000001</v>
      </c>
      <c r="D192" s="8">
        <v>140.9562</v>
      </c>
      <c r="E192" s="3">
        <f t="shared" si="6"/>
        <v>-0.54082314751545268</v>
      </c>
      <c r="F192" s="8">
        <v>1537.0043800000001</v>
      </c>
      <c r="G192" s="3">
        <f t="shared" si="7"/>
        <v>-0.90829160812150711</v>
      </c>
      <c r="H192" s="8">
        <v>1678.09429</v>
      </c>
      <c r="I192" s="8">
        <v>2411.0911299999998</v>
      </c>
      <c r="J192" s="3">
        <f t="shared" si="8"/>
        <v>0.4368031310088063</v>
      </c>
    </row>
    <row r="193" spans="1:10" x14ac:dyDescent="0.25">
      <c r="A193" s="7" t="s">
        <v>246</v>
      </c>
      <c r="B193" s="7" t="s">
        <v>188</v>
      </c>
      <c r="C193" s="8">
        <v>365</v>
      </c>
      <c r="D193" s="8">
        <v>148.15115</v>
      </c>
      <c r="E193" s="3">
        <f t="shared" si="6"/>
        <v>-0.59410643835616439</v>
      </c>
      <c r="F193" s="8">
        <v>48.958399999999997</v>
      </c>
      <c r="G193" s="3">
        <f t="shared" si="7"/>
        <v>2.0260619219582341</v>
      </c>
      <c r="H193" s="8">
        <v>711.07190000000003</v>
      </c>
      <c r="I193" s="8">
        <v>539.34679000000006</v>
      </c>
      <c r="J193" s="3">
        <f t="shared" si="8"/>
        <v>-0.24150175249507111</v>
      </c>
    </row>
    <row r="194" spans="1:10" x14ac:dyDescent="0.25">
      <c r="A194" s="7" t="s">
        <v>246</v>
      </c>
      <c r="B194" s="7" t="s">
        <v>189</v>
      </c>
      <c r="C194" s="8">
        <v>2154.5975699999999</v>
      </c>
      <c r="D194" s="8">
        <v>386.41126000000003</v>
      </c>
      <c r="E194" s="3">
        <f t="shared" si="6"/>
        <v>-0.82065733973699784</v>
      </c>
      <c r="F194" s="8">
        <v>647.08361000000002</v>
      </c>
      <c r="G194" s="3">
        <f t="shared" si="7"/>
        <v>-0.40284183677593066</v>
      </c>
      <c r="H194" s="8">
        <v>8468.4383199999993</v>
      </c>
      <c r="I194" s="8">
        <v>2467.8283700000002</v>
      </c>
      <c r="J194" s="3">
        <f t="shared" si="8"/>
        <v>-0.70858518693208117</v>
      </c>
    </row>
    <row r="195" spans="1:10" x14ac:dyDescent="0.25">
      <c r="A195" s="7" t="s">
        <v>246</v>
      </c>
      <c r="B195" s="7" t="s">
        <v>190</v>
      </c>
      <c r="C195" s="8">
        <v>595.17422999999997</v>
      </c>
      <c r="D195" s="8">
        <v>160.89703</v>
      </c>
      <c r="E195" s="3">
        <f t="shared" si="6"/>
        <v>-0.72966398427566326</v>
      </c>
      <c r="F195" s="8">
        <v>299.19673</v>
      </c>
      <c r="G195" s="3">
        <f t="shared" si="7"/>
        <v>-0.46223666949835984</v>
      </c>
      <c r="H195" s="8">
        <v>2755.9925499999999</v>
      </c>
      <c r="I195" s="8">
        <v>3200.90256</v>
      </c>
      <c r="J195" s="3">
        <f t="shared" si="8"/>
        <v>0.16143367658958296</v>
      </c>
    </row>
    <row r="196" spans="1:10" x14ac:dyDescent="0.25">
      <c r="A196" s="7" t="s">
        <v>246</v>
      </c>
      <c r="B196" s="7" t="s">
        <v>191</v>
      </c>
      <c r="C196" s="8">
        <v>6631.5414000000001</v>
      </c>
      <c r="D196" s="8">
        <v>8002.5638099999996</v>
      </c>
      <c r="E196" s="3">
        <f t="shared" si="6"/>
        <v>0.20674264508097617</v>
      </c>
      <c r="F196" s="8">
        <v>13955.470359999999</v>
      </c>
      <c r="G196" s="3">
        <f t="shared" si="7"/>
        <v>-0.42656437916005863</v>
      </c>
      <c r="H196" s="8">
        <v>35786.229780000001</v>
      </c>
      <c r="I196" s="8">
        <v>54647.245569999999</v>
      </c>
      <c r="J196" s="3">
        <f t="shared" si="8"/>
        <v>0.52704674132900498</v>
      </c>
    </row>
    <row r="197" spans="1:10" x14ac:dyDescent="0.25">
      <c r="A197" s="7" t="s">
        <v>246</v>
      </c>
      <c r="B197" s="7" t="s">
        <v>192</v>
      </c>
      <c r="C197" s="8">
        <v>9100.9320100000004</v>
      </c>
      <c r="D197" s="8">
        <v>6092.6266100000003</v>
      </c>
      <c r="E197" s="3">
        <f t="shared" ref="E197:E260" si="9">IF(C197=0,"",(D197/C197-1))</f>
        <v>-0.33054915658028305</v>
      </c>
      <c r="F197" s="8">
        <v>8824.6000199999999</v>
      </c>
      <c r="G197" s="3">
        <f t="shared" ref="G197:G260" si="10">IF(F197=0,"",(D197/F197-1))</f>
        <v>-0.3095860893194341</v>
      </c>
      <c r="H197" s="8">
        <v>58131.02029</v>
      </c>
      <c r="I197" s="8">
        <v>51535.440150000002</v>
      </c>
      <c r="J197" s="3">
        <f t="shared" ref="J197:J260" si="11">IF(H197=0,"",(I197/H197-1))</f>
        <v>-0.11346059482693449</v>
      </c>
    </row>
    <row r="198" spans="1:10" x14ac:dyDescent="0.25">
      <c r="A198" s="7" t="s">
        <v>246</v>
      </c>
      <c r="B198" s="7" t="s">
        <v>193</v>
      </c>
      <c r="C198" s="8">
        <v>0</v>
      </c>
      <c r="D198" s="8">
        <v>0</v>
      </c>
      <c r="E198" s="3" t="str">
        <f t="shared" si="9"/>
        <v/>
      </c>
      <c r="F198" s="8">
        <v>0</v>
      </c>
      <c r="G198" s="3" t="str">
        <f t="shared" si="10"/>
        <v/>
      </c>
      <c r="H198" s="8">
        <v>0</v>
      </c>
      <c r="I198" s="8">
        <v>0</v>
      </c>
      <c r="J198" s="3" t="str">
        <f t="shared" si="11"/>
        <v/>
      </c>
    </row>
    <row r="199" spans="1:10" x14ac:dyDescent="0.25">
      <c r="A199" s="7" t="s">
        <v>246</v>
      </c>
      <c r="B199" s="7" t="s">
        <v>194</v>
      </c>
      <c r="C199" s="8">
        <v>2272.40742</v>
      </c>
      <c r="D199" s="8">
        <v>8224.3828900000008</v>
      </c>
      <c r="E199" s="3">
        <f t="shared" si="9"/>
        <v>2.6192378257592561</v>
      </c>
      <c r="F199" s="8">
        <v>11530.15235</v>
      </c>
      <c r="G199" s="3">
        <f t="shared" si="10"/>
        <v>-0.286706485712654</v>
      </c>
      <c r="H199" s="8">
        <v>23344.07546</v>
      </c>
      <c r="I199" s="8">
        <v>37353.522259999998</v>
      </c>
      <c r="J199" s="3">
        <f t="shared" si="11"/>
        <v>0.60012857754872928</v>
      </c>
    </row>
    <row r="200" spans="1:10" x14ac:dyDescent="0.25">
      <c r="A200" s="7" t="s">
        <v>246</v>
      </c>
      <c r="B200" s="7" t="s">
        <v>195</v>
      </c>
      <c r="C200" s="8">
        <v>91.790809999999993</v>
      </c>
      <c r="D200" s="8">
        <v>80.927930000000003</v>
      </c>
      <c r="E200" s="3">
        <f t="shared" si="9"/>
        <v>-0.11834387342262254</v>
      </c>
      <c r="F200" s="8">
        <v>232.39138</v>
      </c>
      <c r="G200" s="3">
        <f t="shared" si="10"/>
        <v>-0.65176019007245456</v>
      </c>
      <c r="H200" s="8">
        <v>1510.4976999999999</v>
      </c>
      <c r="I200" s="8">
        <v>794.86950999999999</v>
      </c>
      <c r="J200" s="3">
        <f t="shared" si="11"/>
        <v>-0.47376979786198947</v>
      </c>
    </row>
    <row r="201" spans="1:10" x14ac:dyDescent="0.25">
      <c r="A201" s="7" t="s">
        <v>246</v>
      </c>
      <c r="B201" s="7" t="s">
        <v>196</v>
      </c>
      <c r="C201" s="8">
        <v>1820.1688200000001</v>
      </c>
      <c r="D201" s="8">
        <v>2040.9088899999999</v>
      </c>
      <c r="E201" s="3">
        <f t="shared" si="9"/>
        <v>0.12127450353753444</v>
      </c>
      <c r="F201" s="8">
        <v>2936.8807200000001</v>
      </c>
      <c r="G201" s="3">
        <f t="shared" si="10"/>
        <v>-0.30507600254190781</v>
      </c>
      <c r="H201" s="8">
        <v>17456.16332</v>
      </c>
      <c r="I201" s="8">
        <v>13043.46969</v>
      </c>
      <c r="J201" s="3">
        <f t="shared" si="11"/>
        <v>-0.25278714165925897</v>
      </c>
    </row>
    <row r="202" spans="1:10" x14ac:dyDescent="0.25">
      <c r="A202" s="7" t="s">
        <v>246</v>
      </c>
      <c r="B202" s="7" t="s">
        <v>197</v>
      </c>
      <c r="C202" s="8">
        <v>846.42975999999999</v>
      </c>
      <c r="D202" s="8">
        <v>472.35599000000002</v>
      </c>
      <c r="E202" s="3">
        <f t="shared" si="9"/>
        <v>-0.44194307392972565</v>
      </c>
      <c r="F202" s="8">
        <v>513.327</v>
      </c>
      <c r="G202" s="3">
        <f t="shared" si="10"/>
        <v>-7.9814640570240791E-2</v>
      </c>
      <c r="H202" s="8">
        <v>2876.45129</v>
      </c>
      <c r="I202" s="8">
        <v>1649.71048</v>
      </c>
      <c r="J202" s="3">
        <f t="shared" si="11"/>
        <v>-0.4264771714594201</v>
      </c>
    </row>
    <row r="203" spans="1:10" x14ac:dyDescent="0.25">
      <c r="A203" s="7" t="s">
        <v>246</v>
      </c>
      <c r="B203" s="7" t="s">
        <v>198</v>
      </c>
      <c r="C203" s="8">
        <v>1717.6591000000001</v>
      </c>
      <c r="D203" s="8">
        <v>264.40219000000002</v>
      </c>
      <c r="E203" s="3">
        <f t="shared" si="9"/>
        <v>-0.84606829725409427</v>
      </c>
      <c r="F203" s="8">
        <v>164.70185000000001</v>
      </c>
      <c r="G203" s="3">
        <f t="shared" si="10"/>
        <v>0.60533831283619466</v>
      </c>
      <c r="H203" s="8">
        <v>7856.7823399999997</v>
      </c>
      <c r="I203" s="8">
        <v>2377.9051100000001</v>
      </c>
      <c r="J203" s="3">
        <f t="shared" si="11"/>
        <v>-0.6973436443703237</v>
      </c>
    </row>
    <row r="204" spans="1:10" x14ac:dyDescent="0.25">
      <c r="A204" s="7" t="s">
        <v>246</v>
      </c>
      <c r="B204" s="7" t="s">
        <v>199</v>
      </c>
      <c r="C204" s="8">
        <v>85.952010000000001</v>
      </c>
      <c r="D204" s="8">
        <v>67.899929999999998</v>
      </c>
      <c r="E204" s="3">
        <f t="shared" si="9"/>
        <v>-0.21002510587012457</v>
      </c>
      <c r="F204" s="8">
        <v>95.29862</v>
      </c>
      <c r="G204" s="3">
        <f t="shared" si="10"/>
        <v>-0.28750353362934322</v>
      </c>
      <c r="H204" s="8">
        <v>1041.4510499999999</v>
      </c>
      <c r="I204" s="8">
        <v>815.52966000000004</v>
      </c>
      <c r="J204" s="3">
        <f t="shared" si="11"/>
        <v>-0.21692943705803536</v>
      </c>
    </row>
    <row r="205" spans="1:10" x14ac:dyDescent="0.25">
      <c r="A205" s="7" t="s">
        <v>246</v>
      </c>
      <c r="B205" s="7" t="s">
        <v>200</v>
      </c>
      <c r="C205" s="8">
        <v>0</v>
      </c>
      <c r="D205" s="8">
        <v>0</v>
      </c>
      <c r="E205" s="3" t="str">
        <f t="shared" si="9"/>
        <v/>
      </c>
      <c r="F205" s="8">
        <v>0</v>
      </c>
      <c r="G205" s="3" t="str">
        <f t="shared" si="10"/>
        <v/>
      </c>
      <c r="H205" s="8">
        <v>0</v>
      </c>
      <c r="I205" s="8">
        <v>0</v>
      </c>
      <c r="J205" s="3" t="str">
        <f t="shared" si="11"/>
        <v/>
      </c>
    </row>
    <row r="206" spans="1:10" x14ac:dyDescent="0.25">
      <c r="A206" s="7" t="s">
        <v>246</v>
      </c>
      <c r="B206" s="7" t="s">
        <v>201</v>
      </c>
      <c r="C206" s="8">
        <v>938.65186000000006</v>
      </c>
      <c r="D206" s="8">
        <v>922.41207999999995</v>
      </c>
      <c r="E206" s="3">
        <f t="shared" si="9"/>
        <v>-1.730117489992522E-2</v>
      </c>
      <c r="F206" s="8">
        <v>1920.8947700000001</v>
      </c>
      <c r="G206" s="3">
        <f t="shared" si="10"/>
        <v>-0.51980082698647778</v>
      </c>
      <c r="H206" s="8">
        <v>5690.9333800000004</v>
      </c>
      <c r="I206" s="8">
        <v>5412.6526800000001</v>
      </c>
      <c r="J206" s="3">
        <f t="shared" si="11"/>
        <v>-4.8898955833498126E-2</v>
      </c>
    </row>
    <row r="207" spans="1:10" x14ac:dyDescent="0.25">
      <c r="A207" s="7" t="s">
        <v>246</v>
      </c>
      <c r="B207" s="7" t="s">
        <v>202</v>
      </c>
      <c r="C207" s="8">
        <v>2660.6910600000001</v>
      </c>
      <c r="D207" s="8">
        <v>8627.3371700000007</v>
      </c>
      <c r="E207" s="3">
        <f t="shared" si="9"/>
        <v>2.2425174420663483</v>
      </c>
      <c r="F207" s="8">
        <v>3039.94002</v>
      </c>
      <c r="G207" s="3">
        <f t="shared" si="10"/>
        <v>1.8379958529576519</v>
      </c>
      <c r="H207" s="8">
        <v>18511.63378</v>
      </c>
      <c r="I207" s="8">
        <v>27787.650979999999</v>
      </c>
      <c r="J207" s="3">
        <f t="shared" si="11"/>
        <v>0.50109122243017912</v>
      </c>
    </row>
    <row r="208" spans="1:10" x14ac:dyDescent="0.25">
      <c r="A208" s="7" t="s">
        <v>246</v>
      </c>
      <c r="B208" s="7" t="s">
        <v>203</v>
      </c>
      <c r="C208" s="8">
        <v>8632.9569100000008</v>
      </c>
      <c r="D208" s="8">
        <v>6337.3580599999996</v>
      </c>
      <c r="E208" s="3">
        <f t="shared" si="9"/>
        <v>-0.26591107472584397</v>
      </c>
      <c r="F208" s="8">
        <v>13714.41323</v>
      </c>
      <c r="G208" s="3">
        <f t="shared" si="10"/>
        <v>-0.53790527135808053</v>
      </c>
      <c r="H208" s="8">
        <v>76610.884250000003</v>
      </c>
      <c r="I208" s="8">
        <v>52903.078939999999</v>
      </c>
      <c r="J208" s="3">
        <f t="shared" si="11"/>
        <v>-0.30945740337150596</v>
      </c>
    </row>
    <row r="209" spans="1:10" x14ac:dyDescent="0.25">
      <c r="A209" s="7" t="s">
        <v>246</v>
      </c>
      <c r="B209" s="7" t="s">
        <v>204</v>
      </c>
      <c r="C209" s="8">
        <v>267.60786000000002</v>
      </c>
      <c r="D209" s="8">
        <v>8.1490000000000007E-2</v>
      </c>
      <c r="E209" s="3">
        <f t="shared" si="9"/>
        <v>-0.99969548727006752</v>
      </c>
      <c r="F209" s="8">
        <v>601.38904000000002</v>
      </c>
      <c r="G209" s="3">
        <f t="shared" si="10"/>
        <v>-0.99986449703173841</v>
      </c>
      <c r="H209" s="8">
        <v>348.82738000000001</v>
      </c>
      <c r="I209" s="8">
        <v>1822.2830200000001</v>
      </c>
      <c r="J209" s="3">
        <f t="shared" si="11"/>
        <v>4.224025189765781</v>
      </c>
    </row>
    <row r="210" spans="1:10" x14ac:dyDescent="0.25">
      <c r="A210" s="7" t="s">
        <v>246</v>
      </c>
      <c r="B210" s="7" t="s">
        <v>205</v>
      </c>
      <c r="C210" s="8">
        <v>0</v>
      </c>
      <c r="D210" s="8">
        <v>258.75141000000002</v>
      </c>
      <c r="E210" s="3" t="str">
        <f t="shared" si="9"/>
        <v/>
      </c>
      <c r="F210" s="8">
        <v>0</v>
      </c>
      <c r="G210" s="3" t="str">
        <f t="shared" si="10"/>
        <v/>
      </c>
      <c r="H210" s="8">
        <v>91.896029999999996</v>
      </c>
      <c r="I210" s="8">
        <v>1061.03765</v>
      </c>
      <c r="J210" s="3">
        <f t="shared" si="11"/>
        <v>10.54606624464626</v>
      </c>
    </row>
    <row r="211" spans="1:10" x14ac:dyDescent="0.25">
      <c r="A211" s="7" t="s">
        <v>246</v>
      </c>
      <c r="B211" s="7" t="s">
        <v>206</v>
      </c>
      <c r="C211" s="8">
        <v>15733.172259999999</v>
      </c>
      <c r="D211" s="8">
        <v>9403.2264099999993</v>
      </c>
      <c r="E211" s="3">
        <f t="shared" si="9"/>
        <v>-0.40233118568804127</v>
      </c>
      <c r="F211" s="8">
        <v>10392.98971</v>
      </c>
      <c r="G211" s="3">
        <f t="shared" si="10"/>
        <v>-9.5233741937381433E-2</v>
      </c>
      <c r="H211" s="8">
        <v>59468.772550000002</v>
      </c>
      <c r="I211" s="8">
        <v>38674.610650000002</v>
      </c>
      <c r="J211" s="3">
        <f t="shared" si="11"/>
        <v>-0.34966522778852949</v>
      </c>
    </row>
    <row r="212" spans="1:10" x14ac:dyDescent="0.25">
      <c r="A212" s="7" t="s">
        <v>246</v>
      </c>
      <c r="B212" s="7" t="s">
        <v>207</v>
      </c>
      <c r="C212" s="8">
        <v>24.134920000000001</v>
      </c>
      <c r="D212" s="8">
        <v>81.527010000000004</v>
      </c>
      <c r="E212" s="3">
        <f t="shared" si="9"/>
        <v>2.377968934639104</v>
      </c>
      <c r="F212" s="8">
        <v>153.24059</v>
      </c>
      <c r="G212" s="3">
        <f t="shared" si="10"/>
        <v>-0.46798031774740623</v>
      </c>
      <c r="H212" s="8">
        <v>686.55538000000001</v>
      </c>
      <c r="I212" s="8">
        <v>1082.50953</v>
      </c>
      <c r="J212" s="3">
        <f t="shared" si="11"/>
        <v>0.57672572604412475</v>
      </c>
    </row>
    <row r="213" spans="1:10" x14ac:dyDescent="0.25">
      <c r="A213" s="7" t="s">
        <v>246</v>
      </c>
      <c r="B213" s="7" t="s">
        <v>208</v>
      </c>
      <c r="C213" s="8">
        <v>38037.740890000001</v>
      </c>
      <c r="D213" s="8">
        <v>54168.298560000003</v>
      </c>
      <c r="E213" s="3">
        <f t="shared" si="9"/>
        <v>0.42406718413292177</v>
      </c>
      <c r="F213" s="8">
        <v>42582.488299999997</v>
      </c>
      <c r="G213" s="3">
        <f t="shared" si="10"/>
        <v>0.27207922135447427</v>
      </c>
      <c r="H213" s="8">
        <v>173923.68166999999</v>
      </c>
      <c r="I213" s="8">
        <v>248976.94516</v>
      </c>
      <c r="J213" s="3">
        <f t="shared" si="11"/>
        <v>0.43152986855697351</v>
      </c>
    </row>
    <row r="214" spans="1:10" x14ac:dyDescent="0.25">
      <c r="A214" s="7" t="s">
        <v>246</v>
      </c>
      <c r="B214" s="7" t="s">
        <v>209</v>
      </c>
      <c r="C214" s="8">
        <v>1026.7833000000001</v>
      </c>
      <c r="D214" s="8">
        <v>417.06117999999998</v>
      </c>
      <c r="E214" s="3">
        <f t="shared" si="9"/>
        <v>-0.59381772181140857</v>
      </c>
      <c r="F214" s="8">
        <v>977.75939000000005</v>
      </c>
      <c r="G214" s="3">
        <f t="shared" si="10"/>
        <v>-0.57345213529475791</v>
      </c>
      <c r="H214" s="8">
        <v>7029.9180399999996</v>
      </c>
      <c r="I214" s="8">
        <v>5171.9913800000004</v>
      </c>
      <c r="J214" s="3">
        <f t="shared" si="11"/>
        <v>-0.26428852362551858</v>
      </c>
    </row>
    <row r="215" spans="1:10" x14ac:dyDescent="0.25">
      <c r="A215" s="7" t="s">
        <v>246</v>
      </c>
      <c r="B215" s="7" t="s">
        <v>210</v>
      </c>
      <c r="C215" s="8">
        <v>930.47416999999996</v>
      </c>
      <c r="D215" s="8">
        <v>314.03496000000001</v>
      </c>
      <c r="E215" s="3">
        <f t="shared" si="9"/>
        <v>-0.66250007778292219</v>
      </c>
      <c r="F215" s="8">
        <v>775.02917000000002</v>
      </c>
      <c r="G215" s="3">
        <f t="shared" si="10"/>
        <v>-0.59480885087202595</v>
      </c>
      <c r="H215" s="8">
        <v>5456.5810199999996</v>
      </c>
      <c r="I215" s="8">
        <v>5610.9170899999999</v>
      </c>
      <c r="J215" s="3">
        <f t="shared" si="11"/>
        <v>2.8284390799717452E-2</v>
      </c>
    </row>
    <row r="216" spans="1:10" x14ac:dyDescent="0.25">
      <c r="A216" s="7" t="s">
        <v>246</v>
      </c>
      <c r="B216" s="7" t="s">
        <v>211</v>
      </c>
      <c r="C216" s="8">
        <v>2925.86958</v>
      </c>
      <c r="D216" s="8">
        <v>5578.8866699999999</v>
      </c>
      <c r="E216" s="3">
        <f t="shared" si="9"/>
        <v>0.90674482148312285</v>
      </c>
      <c r="F216" s="8">
        <v>3722.5638300000001</v>
      </c>
      <c r="G216" s="3">
        <f t="shared" si="10"/>
        <v>0.49866783345391275</v>
      </c>
      <c r="H216" s="8">
        <v>24351.237550000002</v>
      </c>
      <c r="I216" s="8">
        <v>21738.123650000001</v>
      </c>
      <c r="J216" s="3">
        <f t="shared" si="11"/>
        <v>-0.10730928539605167</v>
      </c>
    </row>
    <row r="217" spans="1:10" x14ac:dyDescent="0.25">
      <c r="A217" s="7" t="s">
        <v>246</v>
      </c>
      <c r="B217" s="7" t="s">
        <v>212</v>
      </c>
      <c r="C217" s="8">
        <v>0</v>
      </c>
      <c r="D217" s="8">
        <v>0</v>
      </c>
      <c r="E217" s="3" t="str">
        <f t="shared" si="9"/>
        <v/>
      </c>
      <c r="F217" s="8">
        <v>0</v>
      </c>
      <c r="G217" s="3" t="str">
        <f t="shared" si="10"/>
        <v/>
      </c>
      <c r="H217" s="8">
        <v>71.233599999999996</v>
      </c>
      <c r="I217" s="8">
        <v>0</v>
      </c>
      <c r="J217" s="3">
        <f t="shared" si="11"/>
        <v>-1</v>
      </c>
    </row>
    <row r="218" spans="1:10" x14ac:dyDescent="0.25">
      <c r="A218" s="7" t="s">
        <v>246</v>
      </c>
      <c r="B218" s="7" t="s">
        <v>213</v>
      </c>
      <c r="C218" s="8">
        <v>10.49418</v>
      </c>
      <c r="D218" s="8">
        <v>0</v>
      </c>
      <c r="E218" s="3">
        <f t="shared" si="9"/>
        <v>-1</v>
      </c>
      <c r="F218" s="8">
        <v>0</v>
      </c>
      <c r="G218" s="3" t="str">
        <f t="shared" si="10"/>
        <v/>
      </c>
      <c r="H218" s="8">
        <v>10.49418</v>
      </c>
      <c r="I218" s="8">
        <v>236.53739999999999</v>
      </c>
      <c r="J218" s="3">
        <f t="shared" si="11"/>
        <v>21.539864953717203</v>
      </c>
    </row>
    <row r="219" spans="1:10" x14ac:dyDescent="0.25">
      <c r="A219" s="7" t="s">
        <v>246</v>
      </c>
      <c r="B219" s="7" t="s">
        <v>214</v>
      </c>
      <c r="C219" s="8">
        <v>332.15109000000001</v>
      </c>
      <c r="D219" s="8">
        <v>564.76208999999994</v>
      </c>
      <c r="E219" s="3">
        <f t="shared" si="9"/>
        <v>0.70031683472723194</v>
      </c>
      <c r="F219" s="8">
        <v>1382.5122100000001</v>
      </c>
      <c r="G219" s="3">
        <f t="shared" si="10"/>
        <v>-0.59149576697047768</v>
      </c>
      <c r="H219" s="8">
        <v>774.53252999999995</v>
      </c>
      <c r="I219" s="8">
        <v>2688.9107600000002</v>
      </c>
      <c r="J219" s="3">
        <f t="shared" si="11"/>
        <v>2.4716563292699925</v>
      </c>
    </row>
    <row r="220" spans="1:10" x14ac:dyDescent="0.25">
      <c r="A220" s="7" t="s">
        <v>246</v>
      </c>
      <c r="B220" s="7" t="s">
        <v>215</v>
      </c>
      <c r="C220" s="8">
        <v>466.95102000000003</v>
      </c>
      <c r="D220" s="8">
        <v>59.708159999999999</v>
      </c>
      <c r="E220" s="3">
        <f t="shared" si="9"/>
        <v>-0.87213185657031012</v>
      </c>
      <c r="F220" s="8">
        <v>27.202870000000001</v>
      </c>
      <c r="G220" s="3">
        <f t="shared" si="10"/>
        <v>1.19492134469635</v>
      </c>
      <c r="H220" s="8">
        <v>2046.79141</v>
      </c>
      <c r="I220" s="8">
        <v>558.40512999999999</v>
      </c>
      <c r="J220" s="3">
        <f t="shared" si="11"/>
        <v>-0.72718024549458127</v>
      </c>
    </row>
    <row r="221" spans="1:10" x14ac:dyDescent="0.25">
      <c r="A221" s="7" t="s">
        <v>246</v>
      </c>
      <c r="B221" s="7" t="s">
        <v>216</v>
      </c>
      <c r="C221" s="8">
        <v>57552.122759999998</v>
      </c>
      <c r="D221" s="8">
        <v>9053.9011200000004</v>
      </c>
      <c r="E221" s="3">
        <f t="shared" si="9"/>
        <v>-0.8426834548265757</v>
      </c>
      <c r="F221" s="8">
        <v>57764.130830000002</v>
      </c>
      <c r="G221" s="3">
        <f t="shared" si="10"/>
        <v>-0.84326084388518441</v>
      </c>
      <c r="H221" s="8">
        <v>212762.9276</v>
      </c>
      <c r="I221" s="8">
        <v>178637.25339</v>
      </c>
      <c r="J221" s="3">
        <f t="shared" si="11"/>
        <v>-0.16039295282755828</v>
      </c>
    </row>
    <row r="222" spans="1:10" x14ac:dyDescent="0.25">
      <c r="A222" s="7" t="s">
        <v>246</v>
      </c>
      <c r="B222" s="7" t="s">
        <v>217</v>
      </c>
      <c r="C222" s="8">
        <v>17.136800000000001</v>
      </c>
      <c r="D222" s="8">
        <v>149.24954</v>
      </c>
      <c r="E222" s="3">
        <f t="shared" si="9"/>
        <v>7.709300452826664</v>
      </c>
      <c r="F222" s="8">
        <v>0</v>
      </c>
      <c r="G222" s="3" t="str">
        <f t="shared" si="10"/>
        <v/>
      </c>
      <c r="H222" s="8">
        <v>714.82172000000003</v>
      </c>
      <c r="I222" s="8">
        <v>451.04575</v>
      </c>
      <c r="J222" s="3">
        <f t="shared" si="11"/>
        <v>-0.369009450356377</v>
      </c>
    </row>
    <row r="223" spans="1:10" x14ac:dyDescent="0.25">
      <c r="A223" s="7" t="s">
        <v>246</v>
      </c>
      <c r="B223" s="7" t="s">
        <v>218</v>
      </c>
      <c r="C223" s="8">
        <v>15.36125</v>
      </c>
      <c r="D223" s="8">
        <v>15.42478</v>
      </c>
      <c r="E223" s="3">
        <f t="shared" si="9"/>
        <v>4.1357311416714282E-3</v>
      </c>
      <c r="F223" s="8">
        <v>2.2882400000000001</v>
      </c>
      <c r="G223" s="3">
        <f t="shared" si="10"/>
        <v>5.7408925637170922</v>
      </c>
      <c r="H223" s="8">
        <v>365.01328999999998</v>
      </c>
      <c r="I223" s="8">
        <v>344.37563999999998</v>
      </c>
      <c r="J223" s="3">
        <f t="shared" si="11"/>
        <v>-5.653944819379042E-2</v>
      </c>
    </row>
    <row r="224" spans="1:10" x14ac:dyDescent="0.25">
      <c r="A224" s="7" t="s">
        <v>246</v>
      </c>
      <c r="B224" s="7" t="s">
        <v>219</v>
      </c>
      <c r="C224" s="8">
        <v>970.12347</v>
      </c>
      <c r="D224" s="8">
        <v>635.98595999999998</v>
      </c>
      <c r="E224" s="3">
        <f t="shared" si="9"/>
        <v>-0.34442781803846068</v>
      </c>
      <c r="F224" s="8">
        <v>1356.14348</v>
      </c>
      <c r="G224" s="3">
        <f t="shared" si="10"/>
        <v>-0.53103342722998603</v>
      </c>
      <c r="H224" s="8">
        <v>7504.0646500000003</v>
      </c>
      <c r="I224" s="8">
        <v>5659.98819</v>
      </c>
      <c r="J224" s="3">
        <f t="shared" si="11"/>
        <v>-0.24574367972695976</v>
      </c>
    </row>
    <row r="225" spans="1:10" x14ac:dyDescent="0.25">
      <c r="A225" s="7" t="s">
        <v>246</v>
      </c>
      <c r="B225" s="7" t="s">
        <v>220</v>
      </c>
      <c r="C225" s="8">
        <v>44820.78658</v>
      </c>
      <c r="D225" s="8">
        <v>54092.949390000002</v>
      </c>
      <c r="E225" s="3">
        <f t="shared" si="9"/>
        <v>0.206871934151585</v>
      </c>
      <c r="F225" s="8">
        <v>60104.549579999999</v>
      </c>
      <c r="G225" s="3">
        <f t="shared" si="10"/>
        <v>-0.10001905399854083</v>
      </c>
      <c r="H225" s="8">
        <v>176127.58480000001</v>
      </c>
      <c r="I225" s="8">
        <v>282521.71354000003</v>
      </c>
      <c r="J225" s="3">
        <f t="shared" si="11"/>
        <v>0.60407419349339775</v>
      </c>
    </row>
    <row r="226" spans="1:10" x14ac:dyDescent="0.25">
      <c r="A226" s="7" t="s">
        <v>246</v>
      </c>
      <c r="B226" s="7" t="s">
        <v>221</v>
      </c>
      <c r="C226" s="8">
        <v>4.5913199999999996</v>
      </c>
      <c r="D226" s="8">
        <v>75.37021</v>
      </c>
      <c r="E226" s="3">
        <f t="shared" si="9"/>
        <v>15.415804169607</v>
      </c>
      <c r="F226" s="8">
        <v>2134.5959699999999</v>
      </c>
      <c r="G226" s="3">
        <f t="shared" si="10"/>
        <v>-0.96469111201404545</v>
      </c>
      <c r="H226" s="8">
        <v>275.32056999999998</v>
      </c>
      <c r="I226" s="8">
        <v>2792.3120899999999</v>
      </c>
      <c r="J226" s="3">
        <f t="shared" si="11"/>
        <v>9.1420394778348744</v>
      </c>
    </row>
    <row r="227" spans="1:10" x14ac:dyDescent="0.25">
      <c r="A227" s="7" t="s">
        <v>246</v>
      </c>
      <c r="B227" s="7" t="s">
        <v>222</v>
      </c>
      <c r="C227" s="8">
        <v>169.24815000000001</v>
      </c>
      <c r="D227" s="8">
        <v>54.715209999999999</v>
      </c>
      <c r="E227" s="3">
        <f t="shared" si="9"/>
        <v>-0.67671605273085711</v>
      </c>
      <c r="F227" s="8">
        <v>9.4120000000000008</v>
      </c>
      <c r="G227" s="3">
        <f t="shared" si="10"/>
        <v>4.8133457288567776</v>
      </c>
      <c r="H227" s="8">
        <v>592.29772000000003</v>
      </c>
      <c r="I227" s="8">
        <v>185.67604</v>
      </c>
      <c r="J227" s="3">
        <f t="shared" si="11"/>
        <v>-0.68651569349279273</v>
      </c>
    </row>
    <row r="228" spans="1:10" s="2" customFormat="1" ht="13" x14ac:dyDescent="0.3">
      <c r="A228" s="2" t="s">
        <v>246</v>
      </c>
      <c r="B228" s="2" t="s">
        <v>0</v>
      </c>
      <c r="C228" s="4">
        <v>1314429.0674399999</v>
      </c>
      <c r="D228" s="4">
        <v>1323107.3367399999</v>
      </c>
      <c r="E228" s="5">
        <f t="shared" si="9"/>
        <v>6.6023108549340126E-3</v>
      </c>
      <c r="F228" s="4">
        <v>1454321.8587799999</v>
      </c>
      <c r="G228" s="5">
        <f t="shared" si="10"/>
        <v>-9.0223853301684587E-2</v>
      </c>
      <c r="H228" s="4">
        <v>7177336.4010100001</v>
      </c>
      <c r="I228" s="4">
        <v>7936756.8473100001</v>
      </c>
      <c r="J228" s="5">
        <f t="shared" si="11"/>
        <v>0.10580811653096456</v>
      </c>
    </row>
    <row r="229" spans="1:10" x14ac:dyDescent="0.25">
      <c r="A229" s="7" t="s">
        <v>247</v>
      </c>
      <c r="B229" s="7" t="s">
        <v>3</v>
      </c>
      <c r="C229" s="8">
        <v>81146.07905</v>
      </c>
      <c r="D229" s="8">
        <v>60750.564989999999</v>
      </c>
      <c r="E229" s="3">
        <f t="shared" si="9"/>
        <v>-0.25134318624850427</v>
      </c>
      <c r="F229" s="8">
        <v>65745.266659999994</v>
      </c>
      <c r="G229" s="3">
        <f t="shared" si="10"/>
        <v>-7.5970513525026373E-2</v>
      </c>
      <c r="H229" s="8">
        <v>412029.93332000001</v>
      </c>
      <c r="I229" s="8">
        <v>344494.13459999999</v>
      </c>
      <c r="J229" s="3">
        <f t="shared" si="11"/>
        <v>-0.16390993289205724</v>
      </c>
    </row>
    <row r="230" spans="1:10" x14ac:dyDescent="0.25">
      <c r="A230" s="7" t="s">
        <v>247</v>
      </c>
      <c r="B230" s="7" t="s">
        <v>4</v>
      </c>
      <c r="C230" s="8">
        <v>0</v>
      </c>
      <c r="D230" s="8">
        <v>0</v>
      </c>
      <c r="E230" s="3" t="str">
        <f t="shared" si="9"/>
        <v/>
      </c>
      <c r="F230" s="8">
        <v>0</v>
      </c>
      <c r="G230" s="3" t="str">
        <f t="shared" si="10"/>
        <v/>
      </c>
      <c r="H230" s="8">
        <v>0.55000000000000004</v>
      </c>
      <c r="I230" s="8">
        <v>0</v>
      </c>
      <c r="J230" s="3">
        <f t="shared" si="11"/>
        <v>-1</v>
      </c>
    </row>
    <row r="231" spans="1:10" x14ac:dyDescent="0.25">
      <c r="A231" s="7" t="s">
        <v>247</v>
      </c>
      <c r="B231" s="7" t="s">
        <v>5</v>
      </c>
      <c r="C231" s="8">
        <v>94.551230000000004</v>
      </c>
      <c r="D231" s="8">
        <v>13.268829999999999</v>
      </c>
      <c r="E231" s="3">
        <f t="shared" si="9"/>
        <v>-0.85966517833771172</v>
      </c>
      <c r="F231" s="8">
        <v>0.624</v>
      </c>
      <c r="G231" s="3">
        <f t="shared" si="10"/>
        <v>20.26415064102564</v>
      </c>
      <c r="H231" s="8">
        <v>195.95123000000001</v>
      </c>
      <c r="I231" s="8">
        <v>157.59870000000001</v>
      </c>
      <c r="J231" s="3">
        <f t="shared" si="11"/>
        <v>-0.19572487501099123</v>
      </c>
    </row>
    <row r="232" spans="1:10" x14ac:dyDescent="0.25">
      <c r="A232" s="7" t="s">
        <v>247</v>
      </c>
      <c r="B232" s="7" t="s">
        <v>6</v>
      </c>
      <c r="C232" s="8">
        <v>0.29016999999999998</v>
      </c>
      <c r="D232" s="8">
        <v>0</v>
      </c>
      <c r="E232" s="3">
        <f t="shared" si="9"/>
        <v>-1</v>
      </c>
      <c r="F232" s="8">
        <v>10.05185</v>
      </c>
      <c r="G232" s="3">
        <f t="shared" si="10"/>
        <v>-1</v>
      </c>
      <c r="H232" s="8">
        <v>26.366520000000001</v>
      </c>
      <c r="I232" s="8">
        <v>16.48283</v>
      </c>
      <c r="J232" s="3">
        <f t="shared" si="11"/>
        <v>-0.37485758454282181</v>
      </c>
    </row>
    <row r="233" spans="1:10" x14ac:dyDescent="0.25">
      <c r="A233" s="7" t="s">
        <v>247</v>
      </c>
      <c r="B233" s="7" t="s">
        <v>7</v>
      </c>
      <c r="C233" s="8">
        <v>22435.417979999998</v>
      </c>
      <c r="D233" s="8">
        <v>18435.432479999999</v>
      </c>
      <c r="E233" s="3">
        <f t="shared" si="9"/>
        <v>-0.17828887803943638</v>
      </c>
      <c r="F233" s="8">
        <v>27028.898880000001</v>
      </c>
      <c r="G233" s="3">
        <f t="shared" si="10"/>
        <v>-0.31793623699405404</v>
      </c>
      <c r="H233" s="8">
        <v>140809.05064</v>
      </c>
      <c r="I233" s="8">
        <v>133350.73791</v>
      </c>
      <c r="J233" s="3">
        <f t="shared" si="11"/>
        <v>-5.2967566332567162E-2</v>
      </c>
    </row>
    <row r="234" spans="1:10" x14ac:dyDescent="0.25">
      <c r="A234" s="7" t="s">
        <v>247</v>
      </c>
      <c r="B234" s="7" t="s">
        <v>9</v>
      </c>
      <c r="C234" s="8">
        <v>0</v>
      </c>
      <c r="D234" s="8">
        <v>0</v>
      </c>
      <c r="E234" s="3" t="str">
        <f t="shared" si="9"/>
        <v/>
      </c>
      <c r="F234" s="8">
        <v>0</v>
      </c>
      <c r="G234" s="3" t="str">
        <f t="shared" si="10"/>
        <v/>
      </c>
      <c r="H234" s="8">
        <v>0</v>
      </c>
      <c r="I234" s="8">
        <v>0</v>
      </c>
      <c r="J234" s="3" t="str">
        <f t="shared" si="11"/>
        <v/>
      </c>
    </row>
    <row r="235" spans="1:10" x14ac:dyDescent="0.25">
      <c r="A235" s="7" t="s">
        <v>247</v>
      </c>
      <c r="B235" s="7" t="s">
        <v>10</v>
      </c>
      <c r="C235" s="8">
        <v>104.07451</v>
      </c>
      <c r="D235" s="8">
        <v>159.81528</v>
      </c>
      <c r="E235" s="3">
        <f t="shared" si="9"/>
        <v>0.53558522639212991</v>
      </c>
      <c r="F235" s="8">
        <v>76.194550000000007</v>
      </c>
      <c r="G235" s="3">
        <f t="shared" si="10"/>
        <v>1.0974634012537638</v>
      </c>
      <c r="H235" s="8">
        <v>1435.3680300000001</v>
      </c>
      <c r="I235" s="8">
        <v>469.95211</v>
      </c>
      <c r="J235" s="3">
        <f t="shared" si="11"/>
        <v>-0.67259120993519694</v>
      </c>
    </row>
    <row r="236" spans="1:10" x14ac:dyDescent="0.25">
      <c r="A236" s="7" t="s">
        <v>247</v>
      </c>
      <c r="B236" s="7" t="s">
        <v>11</v>
      </c>
      <c r="C236" s="8">
        <v>0</v>
      </c>
      <c r="D236" s="8">
        <v>0</v>
      </c>
      <c r="E236" s="3" t="str">
        <f t="shared" si="9"/>
        <v/>
      </c>
      <c r="F236" s="8">
        <v>0</v>
      </c>
      <c r="G236" s="3" t="str">
        <f t="shared" si="10"/>
        <v/>
      </c>
      <c r="H236" s="8">
        <v>0</v>
      </c>
      <c r="I236" s="8">
        <v>0</v>
      </c>
      <c r="J236" s="3" t="str">
        <f t="shared" si="11"/>
        <v/>
      </c>
    </row>
    <row r="237" spans="1:10" x14ac:dyDescent="0.25">
      <c r="A237" s="7" t="s">
        <v>247</v>
      </c>
      <c r="B237" s="7" t="s">
        <v>12</v>
      </c>
      <c r="C237" s="8">
        <v>999.46641999999997</v>
      </c>
      <c r="D237" s="8">
        <v>102.28912</v>
      </c>
      <c r="E237" s="3">
        <f t="shared" si="9"/>
        <v>-0.89765627143331139</v>
      </c>
      <c r="F237" s="8">
        <v>413.59010000000001</v>
      </c>
      <c r="G237" s="3">
        <f t="shared" si="10"/>
        <v>-0.75267996018279937</v>
      </c>
      <c r="H237" s="8">
        <v>7348.2424700000001</v>
      </c>
      <c r="I237" s="8">
        <v>14102.881439999999</v>
      </c>
      <c r="J237" s="3">
        <f t="shared" si="11"/>
        <v>0.91921830255010617</v>
      </c>
    </row>
    <row r="238" spans="1:10" x14ac:dyDescent="0.25">
      <c r="A238" s="7" t="s">
        <v>247</v>
      </c>
      <c r="B238" s="7" t="s">
        <v>13</v>
      </c>
      <c r="C238" s="8">
        <v>12.794</v>
      </c>
      <c r="D238" s="8">
        <v>0</v>
      </c>
      <c r="E238" s="3">
        <f t="shared" si="9"/>
        <v>-1</v>
      </c>
      <c r="F238" s="8">
        <v>0.7</v>
      </c>
      <c r="G238" s="3">
        <f t="shared" si="10"/>
        <v>-1</v>
      </c>
      <c r="H238" s="8">
        <v>14.40864</v>
      </c>
      <c r="I238" s="8">
        <v>0.85365999999999997</v>
      </c>
      <c r="J238" s="3">
        <f t="shared" si="11"/>
        <v>-0.94075360339351943</v>
      </c>
    </row>
    <row r="239" spans="1:10" x14ac:dyDescent="0.25">
      <c r="A239" s="7" t="s">
        <v>247</v>
      </c>
      <c r="B239" s="7" t="s">
        <v>14</v>
      </c>
      <c r="C239" s="8">
        <v>704.86183000000005</v>
      </c>
      <c r="D239" s="8">
        <v>306.34917000000002</v>
      </c>
      <c r="E239" s="3">
        <f t="shared" si="9"/>
        <v>-0.56537699026772381</v>
      </c>
      <c r="F239" s="8">
        <v>366.61121000000003</v>
      </c>
      <c r="G239" s="3">
        <f t="shared" si="10"/>
        <v>-0.16437587928639719</v>
      </c>
      <c r="H239" s="8">
        <v>2978.9942700000001</v>
      </c>
      <c r="I239" s="8">
        <v>1881.4126799999999</v>
      </c>
      <c r="J239" s="3">
        <f t="shared" si="11"/>
        <v>-0.36844031593253124</v>
      </c>
    </row>
    <row r="240" spans="1:10" x14ac:dyDescent="0.25">
      <c r="A240" s="7" t="s">
        <v>247</v>
      </c>
      <c r="B240" s="7" t="s">
        <v>15</v>
      </c>
      <c r="C240" s="8">
        <v>3408.2959500000002</v>
      </c>
      <c r="D240" s="8">
        <v>5429.4150900000004</v>
      </c>
      <c r="E240" s="3">
        <f t="shared" si="9"/>
        <v>0.59299989485948257</v>
      </c>
      <c r="F240" s="8">
        <v>6733.54288</v>
      </c>
      <c r="G240" s="3">
        <f t="shared" si="10"/>
        <v>-0.19367631768909144</v>
      </c>
      <c r="H240" s="8">
        <v>22470.965230000002</v>
      </c>
      <c r="I240" s="8">
        <v>30749.439279999999</v>
      </c>
      <c r="J240" s="3">
        <f t="shared" si="11"/>
        <v>0.36840758575638621</v>
      </c>
    </row>
    <row r="241" spans="1:10" x14ac:dyDescent="0.25">
      <c r="A241" s="7" t="s">
        <v>247</v>
      </c>
      <c r="B241" s="7" t="s">
        <v>16</v>
      </c>
      <c r="C241" s="8">
        <v>47.539200000000001</v>
      </c>
      <c r="D241" s="8">
        <v>33.931609999999999</v>
      </c>
      <c r="E241" s="3">
        <f t="shared" si="9"/>
        <v>-0.28623935615239637</v>
      </c>
      <c r="F241" s="8">
        <v>9.9572199999999995</v>
      </c>
      <c r="G241" s="3">
        <f t="shared" si="10"/>
        <v>2.4077393087628876</v>
      </c>
      <c r="H241" s="8">
        <v>186.56125</v>
      </c>
      <c r="I241" s="8">
        <v>193.13703000000001</v>
      </c>
      <c r="J241" s="3">
        <f t="shared" si="11"/>
        <v>3.5247298139351013E-2</v>
      </c>
    </row>
    <row r="242" spans="1:10" x14ac:dyDescent="0.25">
      <c r="A242" s="7" t="s">
        <v>247</v>
      </c>
      <c r="B242" s="7" t="s">
        <v>17</v>
      </c>
      <c r="C242" s="8">
        <v>682.26886999999999</v>
      </c>
      <c r="D242" s="8">
        <v>635.88305000000003</v>
      </c>
      <c r="E242" s="3">
        <f t="shared" si="9"/>
        <v>-6.7987595564780734E-2</v>
      </c>
      <c r="F242" s="8">
        <v>758.49495999999999</v>
      </c>
      <c r="G242" s="3">
        <f t="shared" si="10"/>
        <v>-0.1616515817059615</v>
      </c>
      <c r="H242" s="8">
        <v>4540.65506</v>
      </c>
      <c r="I242" s="8">
        <v>4887.3761000000004</v>
      </c>
      <c r="J242" s="3">
        <f t="shared" si="11"/>
        <v>7.6359255529971914E-2</v>
      </c>
    </row>
    <row r="243" spans="1:10" x14ac:dyDescent="0.25">
      <c r="A243" s="7" t="s">
        <v>247</v>
      </c>
      <c r="B243" s="7" t="s">
        <v>18</v>
      </c>
      <c r="C243" s="8">
        <v>1728.5662600000001</v>
      </c>
      <c r="D243" s="8">
        <v>952.06091000000004</v>
      </c>
      <c r="E243" s="3">
        <f t="shared" si="9"/>
        <v>-0.44921931427725537</v>
      </c>
      <c r="F243" s="8">
        <v>1708.71111</v>
      </c>
      <c r="G243" s="3">
        <f t="shared" si="10"/>
        <v>-0.44281926627140611</v>
      </c>
      <c r="H243" s="8">
        <v>9315.8593400000009</v>
      </c>
      <c r="I243" s="8">
        <v>7561.3527599999998</v>
      </c>
      <c r="J243" s="3">
        <f t="shared" si="11"/>
        <v>-0.18833545204644542</v>
      </c>
    </row>
    <row r="244" spans="1:10" x14ac:dyDescent="0.25">
      <c r="A244" s="7" t="s">
        <v>247</v>
      </c>
      <c r="B244" s="7" t="s">
        <v>19</v>
      </c>
      <c r="C244" s="8">
        <v>3001.1391600000002</v>
      </c>
      <c r="D244" s="8">
        <v>3495.3863900000001</v>
      </c>
      <c r="E244" s="3">
        <f t="shared" si="9"/>
        <v>0.16468654189297904</v>
      </c>
      <c r="F244" s="8">
        <v>5261.3782700000002</v>
      </c>
      <c r="G244" s="3">
        <f t="shared" si="10"/>
        <v>-0.33565195075776222</v>
      </c>
      <c r="H244" s="8">
        <v>24842.732479999999</v>
      </c>
      <c r="I244" s="8">
        <v>24849.295249999999</v>
      </c>
      <c r="J244" s="3">
        <f t="shared" si="11"/>
        <v>2.6417263098110766E-4</v>
      </c>
    </row>
    <row r="245" spans="1:10" x14ac:dyDescent="0.25">
      <c r="A245" s="7" t="s">
        <v>247</v>
      </c>
      <c r="B245" s="7" t="s">
        <v>20</v>
      </c>
      <c r="C245" s="8">
        <v>3033.3731899999998</v>
      </c>
      <c r="D245" s="8">
        <v>5617.6771600000002</v>
      </c>
      <c r="E245" s="3">
        <f t="shared" si="9"/>
        <v>0.85195714741581163</v>
      </c>
      <c r="F245" s="8">
        <v>5115.0423799999999</v>
      </c>
      <c r="G245" s="3">
        <f t="shared" si="10"/>
        <v>9.8266004982738853E-2</v>
      </c>
      <c r="H245" s="8">
        <v>25171.96704</v>
      </c>
      <c r="I245" s="8">
        <v>25356.975910000001</v>
      </c>
      <c r="J245" s="3">
        <f t="shared" si="11"/>
        <v>7.3497978805554531E-3</v>
      </c>
    </row>
    <row r="246" spans="1:10" x14ac:dyDescent="0.25">
      <c r="A246" s="7" t="s">
        <v>247</v>
      </c>
      <c r="B246" s="7" t="s">
        <v>21</v>
      </c>
      <c r="C246" s="8">
        <v>0.41875000000000001</v>
      </c>
      <c r="D246" s="8">
        <v>5.4</v>
      </c>
      <c r="E246" s="3">
        <f t="shared" si="9"/>
        <v>11.895522388059701</v>
      </c>
      <c r="F246" s="8">
        <v>43.075209999999998</v>
      </c>
      <c r="G246" s="3">
        <f t="shared" si="10"/>
        <v>-0.87463787175965013</v>
      </c>
      <c r="H246" s="8">
        <v>213.61415</v>
      </c>
      <c r="I246" s="8">
        <v>95.172610000000006</v>
      </c>
      <c r="J246" s="3">
        <f t="shared" si="11"/>
        <v>-0.55446486105906367</v>
      </c>
    </row>
    <row r="247" spans="1:10" x14ac:dyDescent="0.25">
      <c r="A247" s="7" t="s">
        <v>247</v>
      </c>
      <c r="B247" s="7" t="s">
        <v>22</v>
      </c>
      <c r="C247" s="8">
        <v>222.28817000000001</v>
      </c>
      <c r="D247" s="8">
        <v>316.20013</v>
      </c>
      <c r="E247" s="3">
        <f t="shared" si="9"/>
        <v>0.42247844318480832</v>
      </c>
      <c r="F247" s="8">
        <v>90.502960000000002</v>
      </c>
      <c r="G247" s="3">
        <f t="shared" si="10"/>
        <v>2.4938098157231541</v>
      </c>
      <c r="H247" s="8">
        <v>3293.2032599999998</v>
      </c>
      <c r="I247" s="8">
        <v>1803.07692</v>
      </c>
      <c r="J247" s="3">
        <f t="shared" si="11"/>
        <v>-0.45248538348647205</v>
      </c>
    </row>
    <row r="248" spans="1:10" x14ac:dyDescent="0.25">
      <c r="A248" s="7" t="s">
        <v>247</v>
      </c>
      <c r="B248" s="7" t="s">
        <v>23</v>
      </c>
      <c r="C248" s="8">
        <v>66.34863</v>
      </c>
      <c r="D248" s="8">
        <v>196.55381</v>
      </c>
      <c r="E248" s="3">
        <f t="shared" si="9"/>
        <v>1.9624396163115954</v>
      </c>
      <c r="F248" s="8">
        <v>121.83320999999999</v>
      </c>
      <c r="G248" s="3">
        <f t="shared" si="10"/>
        <v>0.61330239923909091</v>
      </c>
      <c r="H248" s="8">
        <v>694.87723000000005</v>
      </c>
      <c r="I248" s="8">
        <v>841.44790999999998</v>
      </c>
      <c r="J248" s="3">
        <f t="shared" si="11"/>
        <v>0.21093032505900355</v>
      </c>
    </row>
    <row r="249" spans="1:10" x14ac:dyDescent="0.25">
      <c r="A249" s="7" t="s">
        <v>247</v>
      </c>
      <c r="B249" s="7" t="s">
        <v>24</v>
      </c>
      <c r="C249" s="8">
        <v>0</v>
      </c>
      <c r="D249" s="8">
        <v>0</v>
      </c>
      <c r="E249" s="3" t="str">
        <f t="shared" si="9"/>
        <v/>
      </c>
      <c r="F249" s="8">
        <v>0.16838</v>
      </c>
      <c r="G249" s="3">
        <f t="shared" si="10"/>
        <v>-1</v>
      </c>
      <c r="H249" s="8">
        <v>25.849900000000002</v>
      </c>
      <c r="I249" s="8">
        <v>13.576129999999999</v>
      </c>
      <c r="J249" s="3">
        <f t="shared" si="11"/>
        <v>-0.47480918688273466</v>
      </c>
    </row>
    <row r="250" spans="1:10" x14ac:dyDescent="0.25">
      <c r="A250" s="7" t="s">
        <v>247</v>
      </c>
      <c r="B250" s="7" t="s">
        <v>25</v>
      </c>
      <c r="C250" s="8">
        <v>28.62659</v>
      </c>
      <c r="D250" s="8">
        <v>0</v>
      </c>
      <c r="E250" s="3">
        <f t="shared" si="9"/>
        <v>-1</v>
      </c>
      <c r="F250" s="8">
        <v>37.696759999999998</v>
      </c>
      <c r="G250" s="3">
        <f t="shared" si="10"/>
        <v>-1</v>
      </c>
      <c r="H250" s="8">
        <v>201.94873999999999</v>
      </c>
      <c r="I250" s="8">
        <v>519.91129999999998</v>
      </c>
      <c r="J250" s="3">
        <f t="shared" si="11"/>
        <v>1.5744716208677509</v>
      </c>
    </row>
    <row r="251" spans="1:10" x14ac:dyDescent="0.25">
      <c r="A251" s="7" t="s">
        <v>247</v>
      </c>
      <c r="B251" s="7" t="s">
        <v>26</v>
      </c>
      <c r="C251" s="8">
        <v>924.30849000000001</v>
      </c>
      <c r="D251" s="8">
        <v>274.33368000000002</v>
      </c>
      <c r="E251" s="3">
        <f t="shared" si="9"/>
        <v>-0.70320116825931134</v>
      </c>
      <c r="F251" s="8">
        <v>386.14587999999998</v>
      </c>
      <c r="G251" s="3">
        <f t="shared" si="10"/>
        <v>-0.28955947943818527</v>
      </c>
      <c r="H251" s="8">
        <v>3816.7132099999999</v>
      </c>
      <c r="I251" s="8">
        <v>2065.9308599999999</v>
      </c>
      <c r="J251" s="3">
        <f t="shared" si="11"/>
        <v>-0.45871467246028685</v>
      </c>
    </row>
    <row r="252" spans="1:10" x14ac:dyDescent="0.25">
      <c r="A252" s="7" t="s">
        <v>247</v>
      </c>
      <c r="B252" s="7" t="s">
        <v>27</v>
      </c>
      <c r="C252" s="8">
        <v>4131.0630600000004</v>
      </c>
      <c r="D252" s="8">
        <v>3504.27241</v>
      </c>
      <c r="E252" s="3">
        <f t="shared" si="9"/>
        <v>-0.15172623629715309</v>
      </c>
      <c r="F252" s="8">
        <v>10374.88156</v>
      </c>
      <c r="G252" s="3">
        <f t="shared" si="10"/>
        <v>-0.66223494796214322</v>
      </c>
      <c r="H252" s="8">
        <v>40718.209349999997</v>
      </c>
      <c r="I252" s="8">
        <v>40014.295570000002</v>
      </c>
      <c r="J252" s="3">
        <f t="shared" si="11"/>
        <v>-1.7287444394948448E-2</v>
      </c>
    </row>
    <row r="253" spans="1:10" x14ac:dyDescent="0.25">
      <c r="A253" s="7" t="s">
        <v>247</v>
      </c>
      <c r="B253" s="7" t="s">
        <v>28</v>
      </c>
      <c r="C253" s="8">
        <v>188.96476999999999</v>
      </c>
      <c r="D253" s="8">
        <v>94.286900000000003</v>
      </c>
      <c r="E253" s="3">
        <f t="shared" si="9"/>
        <v>-0.5010345050032341</v>
      </c>
      <c r="F253" s="8">
        <v>275.49748</v>
      </c>
      <c r="G253" s="3">
        <f t="shared" si="10"/>
        <v>-0.65775766805562075</v>
      </c>
      <c r="H253" s="8">
        <v>933.13180999999997</v>
      </c>
      <c r="I253" s="8">
        <v>1050.4663</v>
      </c>
      <c r="J253" s="3">
        <f t="shared" si="11"/>
        <v>0.12574267508895676</v>
      </c>
    </row>
    <row r="254" spans="1:10" x14ac:dyDescent="0.25">
      <c r="A254" s="7" t="s">
        <v>247</v>
      </c>
      <c r="B254" s="7" t="s">
        <v>29</v>
      </c>
      <c r="C254" s="8">
        <v>39.418379999999999</v>
      </c>
      <c r="D254" s="8">
        <v>0</v>
      </c>
      <c r="E254" s="3">
        <f t="shared" si="9"/>
        <v>-1</v>
      </c>
      <c r="F254" s="8">
        <v>0</v>
      </c>
      <c r="G254" s="3" t="str">
        <f t="shared" si="10"/>
        <v/>
      </c>
      <c r="H254" s="8">
        <v>463.05905000000001</v>
      </c>
      <c r="I254" s="8">
        <v>0</v>
      </c>
      <c r="J254" s="3">
        <f t="shared" si="11"/>
        <v>-1</v>
      </c>
    </row>
    <row r="255" spans="1:10" x14ac:dyDescent="0.25">
      <c r="A255" s="7" t="s">
        <v>247</v>
      </c>
      <c r="B255" s="7" t="s">
        <v>30</v>
      </c>
      <c r="C255" s="8">
        <v>64.427549999999997</v>
      </c>
      <c r="D255" s="8">
        <v>99.265600000000006</v>
      </c>
      <c r="E255" s="3">
        <f t="shared" si="9"/>
        <v>0.54073218677413637</v>
      </c>
      <c r="F255" s="8">
        <v>129.32328999999999</v>
      </c>
      <c r="G255" s="3">
        <f t="shared" si="10"/>
        <v>-0.23242286830160275</v>
      </c>
      <c r="H255" s="8">
        <v>559.42232999999999</v>
      </c>
      <c r="I255" s="8">
        <v>1595.4279899999999</v>
      </c>
      <c r="J255" s="3">
        <f t="shared" si="11"/>
        <v>1.8519204623097543</v>
      </c>
    </row>
    <row r="256" spans="1:10" x14ac:dyDescent="0.25">
      <c r="A256" s="7" t="s">
        <v>247</v>
      </c>
      <c r="B256" s="7" t="s">
        <v>31</v>
      </c>
      <c r="C256" s="8">
        <v>0</v>
      </c>
      <c r="D256" s="8">
        <v>0</v>
      </c>
      <c r="E256" s="3" t="str">
        <f t="shared" si="9"/>
        <v/>
      </c>
      <c r="F256" s="8">
        <v>0</v>
      </c>
      <c r="G256" s="3" t="str">
        <f t="shared" si="10"/>
        <v/>
      </c>
      <c r="H256" s="8">
        <v>4.8069300000000004</v>
      </c>
      <c r="I256" s="8">
        <v>0</v>
      </c>
      <c r="J256" s="3">
        <f t="shared" si="11"/>
        <v>-1</v>
      </c>
    </row>
    <row r="257" spans="1:10" x14ac:dyDescent="0.25">
      <c r="A257" s="7" t="s">
        <v>247</v>
      </c>
      <c r="B257" s="7" t="s">
        <v>32</v>
      </c>
      <c r="C257" s="8">
        <v>15959.31957</v>
      </c>
      <c r="D257" s="8">
        <v>14036.07432</v>
      </c>
      <c r="E257" s="3">
        <f t="shared" si="9"/>
        <v>-0.12050922607097092</v>
      </c>
      <c r="F257" s="8">
        <v>19322.953170000001</v>
      </c>
      <c r="G257" s="3">
        <f t="shared" si="10"/>
        <v>-0.27360615137277178</v>
      </c>
      <c r="H257" s="8">
        <v>100658.44529</v>
      </c>
      <c r="I257" s="8">
        <v>94036.688280000002</v>
      </c>
      <c r="J257" s="3">
        <f t="shared" si="11"/>
        <v>-6.5784415713182498E-2</v>
      </c>
    </row>
    <row r="258" spans="1:10" x14ac:dyDescent="0.25">
      <c r="A258" s="7" t="s">
        <v>247</v>
      </c>
      <c r="B258" s="7" t="s">
        <v>33</v>
      </c>
      <c r="C258" s="8">
        <v>38.658659999999998</v>
      </c>
      <c r="D258" s="8">
        <v>9.8684999999999992</v>
      </c>
      <c r="E258" s="3">
        <f t="shared" si="9"/>
        <v>-0.7447273133626463</v>
      </c>
      <c r="F258" s="8">
        <v>11.29556</v>
      </c>
      <c r="G258" s="3">
        <f t="shared" si="10"/>
        <v>-0.12633813640049729</v>
      </c>
      <c r="H258" s="8">
        <v>208.74091000000001</v>
      </c>
      <c r="I258" s="8">
        <v>90.88973</v>
      </c>
      <c r="J258" s="3">
        <f t="shared" si="11"/>
        <v>-0.56458113553303946</v>
      </c>
    </row>
    <row r="259" spans="1:10" x14ac:dyDescent="0.25">
      <c r="A259" s="7" t="s">
        <v>247</v>
      </c>
      <c r="B259" s="7" t="s">
        <v>34</v>
      </c>
      <c r="C259" s="8">
        <v>1115.72441</v>
      </c>
      <c r="D259" s="8">
        <v>2169.4497799999999</v>
      </c>
      <c r="E259" s="3">
        <f t="shared" si="9"/>
        <v>0.94443158234747226</v>
      </c>
      <c r="F259" s="8">
        <v>2414.78395</v>
      </c>
      <c r="G259" s="3">
        <f t="shared" si="10"/>
        <v>-0.10159673704970584</v>
      </c>
      <c r="H259" s="8">
        <v>7203.41464</v>
      </c>
      <c r="I259" s="8">
        <v>11400.812819999999</v>
      </c>
      <c r="J259" s="3">
        <f t="shared" si="11"/>
        <v>0.5826956228081297</v>
      </c>
    </row>
    <row r="260" spans="1:10" x14ac:dyDescent="0.25">
      <c r="A260" s="7" t="s">
        <v>247</v>
      </c>
      <c r="B260" s="7" t="s">
        <v>35</v>
      </c>
      <c r="C260" s="8">
        <v>0</v>
      </c>
      <c r="D260" s="8">
        <v>0.32346999999999998</v>
      </c>
      <c r="E260" s="3" t="str">
        <f t="shared" si="9"/>
        <v/>
      </c>
      <c r="F260" s="8">
        <v>0</v>
      </c>
      <c r="G260" s="3" t="str">
        <f t="shared" si="10"/>
        <v/>
      </c>
      <c r="H260" s="8">
        <v>0.11840000000000001</v>
      </c>
      <c r="I260" s="8">
        <v>0.32346999999999998</v>
      </c>
      <c r="J260" s="3">
        <f t="shared" si="11"/>
        <v>1.7320101351351349</v>
      </c>
    </row>
    <row r="261" spans="1:10" x14ac:dyDescent="0.25">
      <c r="A261" s="7" t="s">
        <v>247</v>
      </c>
      <c r="B261" s="7" t="s">
        <v>36</v>
      </c>
      <c r="C261" s="8">
        <v>2474.5284900000001</v>
      </c>
      <c r="D261" s="8">
        <v>3406.86715</v>
      </c>
      <c r="E261" s="3">
        <f t="shared" ref="E261:E324" si="12">IF(C261=0,"",(D261/C261-1))</f>
        <v>0.37677426781212775</v>
      </c>
      <c r="F261" s="8">
        <v>2269.3817199999999</v>
      </c>
      <c r="G261" s="3">
        <f t="shared" ref="G261:G324" si="13">IF(F261=0,"",(D261/F261-1))</f>
        <v>0.50123142350860217</v>
      </c>
      <c r="H261" s="8">
        <v>13940.054190000001</v>
      </c>
      <c r="I261" s="8">
        <v>24342.601050000001</v>
      </c>
      <c r="J261" s="3">
        <f t="shared" ref="J261:J324" si="14">IF(H261=0,"",(I261/H261-1))</f>
        <v>0.74623432005467683</v>
      </c>
    </row>
    <row r="262" spans="1:10" x14ac:dyDescent="0.25">
      <c r="A262" s="7" t="s">
        <v>247</v>
      </c>
      <c r="B262" s="7" t="s">
        <v>223</v>
      </c>
      <c r="C262" s="8">
        <v>0</v>
      </c>
      <c r="D262" s="8">
        <v>0</v>
      </c>
      <c r="E262" s="3" t="str">
        <f t="shared" si="12"/>
        <v/>
      </c>
      <c r="F262" s="8">
        <v>0</v>
      </c>
      <c r="G262" s="3" t="str">
        <f t="shared" si="13"/>
        <v/>
      </c>
      <c r="H262" s="8">
        <v>0</v>
      </c>
      <c r="I262" s="8">
        <v>26.41788</v>
      </c>
      <c r="J262" s="3" t="str">
        <f t="shared" si="14"/>
        <v/>
      </c>
    </row>
    <row r="263" spans="1:10" x14ac:dyDescent="0.25">
      <c r="A263" s="7" t="s">
        <v>247</v>
      </c>
      <c r="B263" s="7" t="s">
        <v>37</v>
      </c>
      <c r="C263" s="8">
        <v>0</v>
      </c>
      <c r="D263" s="8">
        <v>249.13342</v>
      </c>
      <c r="E263" s="3" t="str">
        <f t="shared" si="12"/>
        <v/>
      </c>
      <c r="F263" s="8">
        <v>0</v>
      </c>
      <c r="G263" s="3" t="str">
        <f t="shared" si="13"/>
        <v/>
      </c>
      <c r="H263" s="8">
        <v>139.965</v>
      </c>
      <c r="I263" s="8">
        <v>249.27269000000001</v>
      </c>
      <c r="J263" s="3">
        <f t="shared" si="14"/>
        <v>0.78096445539956427</v>
      </c>
    </row>
    <row r="264" spans="1:10" x14ac:dyDescent="0.25">
      <c r="A264" s="7" t="s">
        <v>247</v>
      </c>
      <c r="B264" s="7" t="s">
        <v>38</v>
      </c>
      <c r="C264" s="8">
        <v>0</v>
      </c>
      <c r="D264" s="8">
        <v>0</v>
      </c>
      <c r="E264" s="3" t="str">
        <f t="shared" si="12"/>
        <v/>
      </c>
      <c r="F264" s="8">
        <v>0</v>
      </c>
      <c r="G264" s="3" t="str">
        <f t="shared" si="13"/>
        <v/>
      </c>
      <c r="H264" s="8">
        <v>2.0939999999999999</v>
      </c>
      <c r="I264" s="8">
        <v>0</v>
      </c>
      <c r="J264" s="3">
        <f t="shared" si="14"/>
        <v>-1</v>
      </c>
    </row>
    <row r="265" spans="1:10" x14ac:dyDescent="0.25">
      <c r="A265" s="7" t="s">
        <v>247</v>
      </c>
      <c r="B265" s="7" t="s">
        <v>39</v>
      </c>
      <c r="C265" s="8">
        <v>10040.049870000001</v>
      </c>
      <c r="D265" s="8">
        <v>10915.03623</v>
      </c>
      <c r="E265" s="3">
        <f t="shared" si="12"/>
        <v>8.7149602973037643E-2</v>
      </c>
      <c r="F265" s="8">
        <v>14201.78282</v>
      </c>
      <c r="G265" s="3">
        <f t="shared" si="13"/>
        <v>-0.23143197101784718</v>
      </c>
      <c r="H265" s="8">
        <v>55333.709499999997</v>
      </c>
      <c r="I265" s="8">
        <v>65265.095410000002</v>
      </c>
      <c r="J265" s="3">
        <f t="shared" si="14"/>
        <v>0.17948165774065816</v>
      </c>
    </row>
    <row r="266" spans="1:10" x14ac:dyDescent="0.25">
      <c r="A266" s="7" t="s">
        <v>247</v>
      </c>
      <c r="B266" s="7" t="s">
        <v>40</v>
      </c>
      <c r="C266" s="8">
        <v>275.85296</v>
      </c>
      <c r="D266" s="8">
        <v>177.75808000000001</v>
      </c>
      <c r="E266" s="3">
        <f t="shared" si="12"/>
        <v>-0.35560568209962284</v>
      </c>
      <c r="F266" s="8">
        <v>224.63118</v>
      </c>
      <c r="G266" s="3">
        <f t="shared" si="13"/>
        <v>-0.20866693572993733</v>
      </c>
      <c r="H266" s="8">
        <v>1247.63428</v>
      </c>
      <c r="I266" s="8">
        <v>6031.5657499999998</v>
      </c>
      <c r="J266" s="3">
        <f t="shared" si="14"/>
        <v>3.8344020733383504</v>
      </c>
    </row>
    <row r="267" spans="1:10" x14ac:dyDescent="0.25">
      <c r="A267" s="7" t="s">
        <v>247</v>
      </c>
      <c r="B267" s="7" t="s">
        <v>41</v>
      </c>
      <c r="C267" s="8">
        <v>207.59608</v>
      </c>
      <c r="D267" s="8">
        <v>267.87051000000002</v>
      </c>
      <c r="E267" s="3">
        <f t="shared" si="12"/>
        <v>0.29034474061359927</v>
      </c>
      <c r="F267" s="8">
        <v>613.88265000000001</v>
      </c>
      <c r="G267" s="3">
        <f t="shared" si="13"/>
        <v>-0.56364541333754903</v>
      </c>
      <c r="H267" s="8">
        <v>3048.4254299999998</v>
      </c>
      <c r="I267" s="8">
        <v>2811.73549</v>
      </c>
      <c r="J267" s="3">
        <f t="shared" si="14"/>
        <v>-7.7643342582928043E-2</v>
      </c>
    </row>
    <row r="268" spans="1:10" x14ac:dyDescent="0.25">
      <c r="A268" s="7" t="s">
        <v>247</v>
      </c>
      <c r="B268" s="7" t="s">
        <v>42</v>
      </c>
      <c r="C268" s="8">
        <v>0</v>
      </c>
      <c r="D268" s="8">
        <v>0</v>
      </c>
      <c r="E268" s="3" t="str">
        <f t="shared" si="12"/>
        <v/>
      </c>
      <c r="F268" s="8">
        <v>1.1448</v>
      </c>
      <c r="G268" s="3">
        <f t="shared" si="13"/>
        <v>-1</v>
      </c>
      <c r="H268" s="8">
        <v>403.36322000000001</v>
      </c>
      <c r="I268" s="8">
        <v>4.2548599999999999</v>
      </c>
      <c r="J268" s="3">
        <f t="shared" si="14"/>
        <v>-0.98945154196260132</v>
      </c>
    </row>
    <row r="269" spans="1:10" x14ac:dyDescent="0.25">
      <c r="A269" s="7" t="s">
        <v>247</v>
      </c>
      <c r="B269" s="7" t="s">
        <v>43</v>
      </c>
      <c r="C269" s="8">
        <v>2.7474099999999999</v>
      </c>
      <c r="D269" s="8">
        <v>0</v>
      </c>
      <c r="E269" s="3">
        <f t="shared" si="12"/>
        <v>-1</v>
      </c>
      <c r="F269" s="8">
        <v>0</v>
      </c>
      <c r="G269" s="3" t="str">
        <f t="shared" si="13"/>
        <v/>
      </c>
      <c r="H269" s="8">
        <v>2.7474099999999999</v>
      </c>
      <c r="I269" s="8">
        <v>1.0909599999999999</v>
      </c>
      <c r="J269" s="3">
        <f t="shared" si="14"/>
        <v>-0.60291328924332377</v>
      </c>
    </row>
    <row r="270" spans="1:10" x14ac:dyDescent="0.25">
      <c r="A270" s="7" t="s">
        <v>247</v>
      </c>
      <c r="B270" s="7" t="s">
        <v>44</v>
      </c>
      <c r="C270" s="8">
        <v>24.114930000000001</v>
      </c>
      <c r="D270" s="8">
        <v>5.3642799999999999</v>
      </c>
      <c r="E270" s="3">
        <f t="shared" si="12"/>
        <v>-0.77755357365748112</v>
      </c>
      <c r="F270" s="8">
        <v>20.102</v>
      </c>
      <c r="G270" s="3">
        <f t="shared" si="13"/>
        <v>-0.73314695055218393</v>
      </c>
      <c r="H270" s="8">
        <v>43.570929999999997</v>
      </c>
      <c r="I270" s="8">
        <v>92.241600000000005</v>
      </c>
      <c r="J270" s="3">
        <f t="shared" si="14"/>
        <v>1.1170445524114361</v>
      </c>
    </row>
    <row r="271" spans="1:10" x14ac:dyDescent="0.25">
      <c r="A271" s="7" t="s">
        <v>247</v>
      </c>
      <c r="B271" s="7" t="s">
        <v>45</v>
      </c>
      <c r="C271" s="8">
        <v>0</v>
      </c>
      <c r="D271" s="8">
        <v>0</v>
      </c>
      <c r="E271" s="3" t="str">
        <f t="shared" si="12"/>
        <v/>
      </c>
      <c r="F271" s="8">
        <v>0</v>
      </c>
      <c r="G271" s="3" t="str">
        <f t="shared" si="13"/>
        <v/>
      </c>
      <c r="H271" s="8">
        <v>0</v>
      </c>
      <c r="I271" s="8">
        <v>14.846880000000001</v>
      </c>
      <c r="J271" s="3" t="str">
        <f t="shared" si="14"/>
        <v/>
      </c>
    </row>
    <row r="272" spans="1:10" x14ac:dyDescent="0.25">
      <c r="A272" s="7" t="s">
        <v>247</v>
      </c>
      <c r="B272" s="7" t="s">
        <v>46</v>
      </c>
      <c r="C272" s="8">
        <v>3078.5581299999999</v>
      </c>
      <c r="D272" s="8">
        <v>4240.0880500000003</v>
      </c>
      <c r="E272" s="3">
        <f t="shared" si="12"/>
        <v>0.3772967314409621</v>
      </c>
      <c r="F272" s="8">
        <v>6296.4833799999997</v>
      </c>
      <c r="G272" s="3">
        <f t="shared" si="13"/>
        <v>-0.32659425998516645</v>
      </c>
      <c r="H272" s="8">
        <v>23523.557400000002</v>
      </c>
      <c r="I272" s="8">
        <v>31907.308219999999</v>
      </c>
      <c r="J272" s="3">
        <f t="shared" si="14"/>
        <v>0.35639808543583618</v>
      </c>
    </row>
    <row r="273" spans="1:10" x14ac:dyDescent="0.25">
      <c r="A273" s="7" t="s">
        <v>247</v>
      </c>
      <c r="B273" s="7" t="s">
        <v>47</v>
      </c>
      <c r="C273" s="8">
        <v>153.53414000000001</v>
      </c>
      <c r="D273" s="8">
        <v>14.30231</v>
      </c>
      <c r="E273" s="3">
        <f t="shared" si="12"/>
        <v>-0.9068460604266908</v>
      </c>
      <c r="F273" s="8">
        <v>21.863009999999999</v>
      </c>
      <c r="G273" s="3">
        <f t="shared" si="13"/>
        <v>-0.34582154973171575</v>
      </c>
      <c r="H273" s="8">
        <v>851.41471000000001</v>
      </c>
      <c r="I273" s="8">
        <v>206.7876</v>
      </c>
      <c r="J273" s="3">
        <f t="shared" si="14"/>
        <v>-0.75712470365939533</v>
      </c>
    </row>
    <row r="274" spans="1:10" x14ac:dyDescent="0.25">
      <c r="A274" s="7" t="s">
        <v>247</v>
      </c>
      <c r="B274" s="7" t="s">
        <v>48</v>
      </c>
      <c r="C274" s="8">
        <v>7.5661300000000002</v>
      </c>
      <c r="D274" s="8">
        <v>40.16845</v>
      </c>
      <c r="E274" s="3">
        <f t="shared" si="12"/>
        <v>4.3089822670242253</v>
      </c>
      <c r="F274" s="8">
        <v>14.139760000000001</v>
      </c>
      <c r="G274" s="3">
        <f t="shared" si="13"/>
        <v>1.8408155442525191</v>
      </c>
      <c r="H274" s="8">
        <v>197.78478000000001</v>
      </c>
      <c r="I274" s="8">
        <v>108.75721</v>
      </c>
      <c r="J274" s="3">
        <f t="shared" si="14"/>
        <v>-0.45012346248280588</v>
      </c>
    </row>
    <row r="275" spans="1:10" x14ac:dyDescent="0.25">
      <c r="A275" s="7" t="s">
        <v>247</v>
      </c>
      <c r="B275" s="7" t="s">
        <v>49</v>
      </c>
      <c r="C275" s="8">
        <v>1600.11168</v>
      </c>
      <c r="D275" s="8">
        <v>1764.9903999999999</v>
      </c>
      <c r="E275" s="3">
        <f t="shared" si="12"/>
        <v>0.10304200766786464</v>
      </c>
      <c r="F275" s="8">
        <v>1504.1502499999999</v>
      </c>
      <c r="G275" s="3">
        <f t="shared" si="13"/>
        <v>0.17341362673044136</v>
      </c>
      <c r="H275" s="8">
        <v>11157.800740000001</v>
      </c>
      <c r="I275" s="8">
        <v>8420.5654099999992</v>
      </c>
      <c r="J275" s="3">
        <f t="shared" si="14"/>
        <v>-0.24532032734615772</v>
      </c>
    </row>
    <row r="276" spans="1:10" x14ac:dyDescent="0.25">
      <c r="A276" s="7" t="s">
        <v>247</v>
      </c>
      <c r="B276" s="7" t="s">
        <v>50</v>
      </c>
      <c r="C276" s="8">
        <v>442.48023000000001</v>
      </c>
      <c r="D276" s="8">
        <v>715.46515999999997</v>
      </c>
      <c r="E276" s="3">
        <f t="shared" si="12"/>
        <v>0.61694265978843843</v>
      </c>
      <c r="F276" s="8">
        <v>687.76603999999998</v>
      </c>
      <c r="G276" s="3">
        <f t="shared" si="13"/>
        <v>4.0274044353803884E-2</v>
      </c>
      <c r="H276" s="8">
        <v>2265.1890600000002</v>
      </c>
      <c r="I276" s="8">
        <v>2970.8342400000001</v>
      </c>
      <c r="J276" s="3">
        <f t="shared" si="14"/>
        <v>0.31151712343163096</v>
      </c>
    </row>
    <row r="277" spans="1:10" x14ac:dyDescent="0.25">
      <c r="A277" s="7" t="s">
        <v>247</v>
      </c>
      <c r="B277" s="7" t="s">
        <v>51</v>
      </c>
      <c r="C277" s="8">
        <v>124.46684999999999</v>
      </c>
      <c r="D277" s="8">
        <v>166.05137999999999</v>
      </c>
      <c r="E277" s="3">
        <f t="shared" si="12"/>
        <v>0.33410124864572377</v>
      </c>
      <c r="F277" s="8">
        <v>222.07195999999999</v>
      </c>
      <c r="G277" s="3">
        <f t="shared" si="13"/>
        <v>-0.25226318532065006</v>
      </c>
      <c r="H277" s="8">
        <v>827.29147999999998</v>
      </c>
      <c r="I277" s="8">
        <v>1529.2584099999999</v>
      </c>
      <c r="J277" s="3">
        <f t="shared" si="14"/>
        <v>0.84851221965926693</v>
      </c>
    </row>
    <row r="278" spans="1:10" x14ac:dyDescent="0.25">
      <c r="A278" s="7" t="s">
        <v>247</v>
      </c>
      <c r="B278" s="7" t="s">
        <v>52</v>
      </c>
      <c r="C278" s="8">
        <v>1723.30286</v>
      </c>
      <c r="D278" s="8">
        <v>1325.0980099999999</v>
      </c>
      <c r="E278" s="3">
        <f t="shared" si="12"/>
        <v>-0.23107073007468926</v>
      </c>
      <c r="F278" s="8">
        <v>1806.6539700000001</v>
      </c>
      <c r="G278" s="3">
        <f t="shared" si="13"/>
        <v>-0.26654576249595829</v>
      </c>
      <c r="H278" s="8">
        <v>8852.6716099999994</v>
      </c>
      <c r="I278" s="8">
        <v>8611.1745699999992</v>
      </c>
      <c r="J278" s="3">
        <f t="shared" si="14"/>
        <v>-2.7279566060849358E-2</v>
      </c>
    </row>
    <row r="279" spans="1:10" x14ac:dyDescent="0.25">
      <c r="A279" s="7" t="s">
        <v>247</v>
      </c>
      <c r="B279" s="7" t="s">
        <v>53</v>
      </c>
      <c r="C279" s="8">
        <v>6.3271499999999996</v>
      </c>
      <c r="D279" s="8">
        <v>0</v>
      </c>
      <c r="E279" s="3">
        <f t="shared" si="12"/>
        <v>-1</v>
      </c>
      <c r="F279" s="8">
        <v>0</v>
      </c>
      <c r="G279" s="3" t="str">
        <f t="shared" si="13"/>
        <v/>
      </c>
      <c r="H279" s="8">
        <v>142.09922</v>
      </c>
      <c r="I279" s="8">
        <v>0</v>
      </c>
      <c r="J279" s="3">
        <f t="shared" si="14"/>
        <v>-1</v>
      </c>
    </row>
    <row r="280" spans="1:10" x14ac:dyDescent="0.25">
      <c r="A280" s="7" t="s">
        <v>247</v>
      </c>
      <c r="B280" s="7" t="s">
        <v>55</v>
      </c>
      <c r="C280" s="8">
        <v>0</v>
      </c>
      <c r="D280" s="8">
        <v>0</v>
      </c>
      <c r="E280" s="3" t="str">
        <f t="shared" si="12"/>
        <v/>
      </c>
      <c r="F280" s="8">
        <v>0</v>
      </c>
      <c r="G280" s="3" t="str">
        <f t="shared" si="13"/>
        <v/>
      </c>
      <c r="H280" s="8">
        <v>0</v>
      </c>
      <c r="I280" s="8">
        <v>2.74804</v>
      </c>
      <c r="J280" s="3" t="str">
        <f t="shared" si="14"/>
        <v/>
      </c>
    </row>
    <row r="281" spans="1:10" x14ac:dyDescent="0.25">
      <c r="A281" s="7" t="s">
        <v>247</v>
      </c>
      <c r="B281" s="7" t="s">
        <v>56</v>
      </c>
      <c r="C281" s="8">
        <v>280.62718000000001</v>
      </c>
      <c r="D281" s="8">
        <v>283.45823000000001</v>
      </c>
      <c r="E281" s="3">
        <f t="shared" si="12"/>
        <v>1.0088295795154245E-2</v>
      </c>
      <c r="F281" s="8">
        <v>160.66061999999999</v>
      </c>
      <c r="G281" s="3">
        <f t="shared" si="13"/>
        <v>0.76432924259846646</v>
      </c>
      <c r="H281" s="8">
        <v>2396.1143099999999</v>
      </c>
      <c r="I281" s="8">
        <v>1466.86709</v>
      </c>
      <c r="J281" s="3">
        <f t="shared" si="14"/>
        <v>-0.3878142274439319</v>
      </c>
    </row>
    <row r="282" spans="1:10" x14ac:dyDescent="0.25">
      <c r="A282" s="7" t="s">
        <v>247</v>
      </c>
      <c r="B282" s="7" t="s">
        <v>57</v>
      </c>
      <c r="C282" s="8">
        <v>438.64402000000001</v>
      </c>
      <c r="D282" s="8">
        <v>658.16003999999998</v>
      </c>
      <c r="E282" s="3">
        <f t="shared" si="12"/>
        <v>0.500442294870451</v>
      </c>
      <c r="F282" s="8">
        <v>793.65898000000004</v>
      </c>
      <c r="G282" s="3">
        <f t="shared" si="13"/>
        <v>-0.17072690338613705</v>
      </c>
      <c r="H282" s="8">
        <v>4924.3372900000004</v>
      </c>
      <c r="I282" s="8">
        <v>3293.0863899999999</v>
      </c>
      <c r="J282" s="3">
        <f t="shared" si="14"/>
        <v>-0.33126303174086602</v>
      </c>
    </row>
    <row r="283" spans="1:10" x14ac:dyDescent="0.25">
      <c r="A283" s="7" t="s">
        <v>247</v>
      </c>
      <c r="B283" s="7" t="s">
        <v>58</v>
      </c>
      <c r="C283" s="8">
        <v>54.194659999999999</v>
      </c>
      <c r="D283" s="8">
        <v>18.196259999999999</v>
      </c>
      <c r="E283" s="3">
        <f t="shared" si="12"/>
        <v>-0.66424256559594619</v>
      </c>
      <c r="F283" s="8">
        <v>82.122799999999998</v>
      </c>
      <c r="G283" s="3">
        <f t="shared" si="13"/>
        <v>-0.77842621050426919</v>
      </c>
      <c r="H283" s="8">
        <v>1062.0229400000001</v>
      </c>
      <c r="I283" s="8">
        <v>572.75495000000001</v>
      </c>
      <c r="J283" s="3">
        <f t="shared" si="14"/>
        <v>-0.46069437068845243</v>
      </c>
    </row>
    <row r="284" spans="1:10" x14ac:dyDescent="0.25">
      <c r="A284" s="7" t="s">
        <v>247</v>
      </c>
      <c r="B284" s="7" t="s">
        <v>59</v>
      </c>
      <c r="C284" s="8">
        <v>103.89901</v>
      </c>
      <c r="D284" s="8">
        <v>0</v>
      </c>
      <c r="E284" s="3">
        <f t="shared" si="12"/>
        <v>-1</v>
      </c>
      <c r="F284" s="8">
        <v>45.26014</v>
      </c>
      <c r="G284" s="3">
        <f t="shared" si="13"/>
        <v>-1</v>
      </c>
      <c r="H284" s="8">
        <v>906.71794999999997</v>
      </c>
      <c r="I284" s="8">
        <v>260.98002000000002</v>
      </c>
      <c r="J284" s="3">
        <f t="shared" si="14"/>
        <v>-0.71217067005235746</v>
      </c>
    </row>
    <row r="285" spans="1:10" x14ac:dyDescent="0.25">
      <c r="A285" s="7" t="s">
        <v>247</v>
      </c>
      <c r="B285" s="7" t="s">
        <v>60</v>
      </c>
      <c r="C285" s="8">
        <v>20.761379999999999</v>
      </c>
      <c r="D285" s="8">
        <v>10.889469999999999</v>
      </c>
      <c r="E285" s="3">
        <f t="shared" si="12"/>
        <v>-0.47549392188765871</v>
      </c>
      <c r="F285" s="8">
        <v>62.13879</v>
      </c>
      <c r="G285" s="3">
        <f t="shared" si="13"/>
        <v>-0.82475567998668786</v>
      </c>
      <c r="H285" s="8">
        <v>113.55844999999999</v>
      </c>
      <c r="I285" s="8">
        <v>213.71450999999999</v>
      </c>
      <c r="J285" s="3">
        <f t="shared" si="14"/>
        <v>0.88197804742843888</v>
      </c>
    </row>
    <row r="286" spans="1:10" x14ac:dyDescent="0.25">
      <c r="A286" s="7" t="s">
        <v>247</v>
      </c>
      <c r="B286" s="7" t="s">
        <v>61</v>
      </c>
      <c r="C286" s="8">
        <v>97.374009999999998</v>
      </c>
      <c r="D286" s="8">
        <v>97.72551</v>
      </c>
      <c r="E286" s="3">
        <f t="shared" si="12"/>
        <v>3.6097927978933075E-3</v>
      </c>
      <c r="F286" s="8">
        <v>125.17737</v>
      </c>
      <c r="G286" s="3">
        <f t="shared" si="13"/>
        <v>-0.21930369682635131</v>
      </c>
      <c r="H286" s="8">
        <v>662.46211000000005</v>
      </c>
      <c r="I286" s="8">
        <v>600.28677000000005</v>
      </c>
      <c r="J286" s="3">
        <f t="shared" si="14"/>
        <v>-9.3854937605412636E-2</v>
      </c>
    </row>
    <row r="287" spans="1:10" x14ac:dyDescent="0.25">
      <c r="A287" s="7" t="s">
        <v>247</v>
      </c>
      <c r="B287" s="7" t="s">
        <v>62</v>
      </c>
      <c r="C287" s="8">
        <v>0</v>
      </c>
      <c r="D287" s="8">
        <v>0</v>
      </c>
      <c r="E287" s="3" t="str">
        <f t="shared" si="12"/>
        <v/>
      </c>
      <c r="F287" s="8">
        <v>1.09E-2</v>
      </c>
      <c r="G287" s="3">
        <f t="shared" si="13"/>
        <v>-1</v>
      </c>
      <c r="H287" s="8">
        <v>2.0649899999999999</v>
      </c>
      <c r="I287" s="8">
        <v>0.14327000000000001</v>
      </c>
      <c r="J287" s="3">
        <f t="shared" si="14"/>
        <v>-0.9306195187385895</v>
      </c>
    </row>
    <row r="288" spans="1:10" x14ac:dyDescent="0.25">
      <c r="A288" s="7" t="s">
        <v>247</v>
      </c>
      <c r="B288" s="7" t="s">
        <v>63</v>
      </c>
      <c r="C288" s="8">
        <v>655.74584000000004</v>
      </c>
      <c r="D288" s="8">
        <v>203.97531000000001</v>
      </c>
      <c r="E288" s="3">
        <f t="shared" si="12"/>
        <v>-0.68894151124161152</v>
      </c>
      <c r="F288" s="8">
        <v>459.24184000000002</v>
      </c>
      <c r="G288" s="3">
        <f t="shared" si="13"/>
        <v>-0.55584336566546289</v>
      </c>
      <c r="H288" s="8">
        <v>2489.3614699999998</v>
      </c>
      <c r="I288" s="8">
        <v>1674.6700900000001</v>
      </c>
      <c r="J288" s="3">
        <f t="shared" si="14"/>
        <v>-0.327269217354762</v>
      </c>
    </row>
    <row r="289" spans="1:10" x14ac:dyDescent="0.25">
      <c r="A289" s="7" t="s">
        <v>247</v>
      </c>
      <c r="B289" s="7" t="s">
        <v>64</v>
      </c>
      <c r="C289" s="8">
        <v>21.612120000000001</v>
      </c>
      <c r="D289" s="8">
        <v>97.881789999999995</v>
      </c>
      <c r="E289" s="3">
        <f t="shared" si="12"/>
        <v>3.5290230666866549</v>
      </c>
      <c r="F289" s="8">
        <v>34.279980000000002</v>
      </c>
      <c r="G289" s="3">
        <f t="shared" si="13"/>
        <v>1.8553631011453331</v>
      </c>
      <c r="H289" s="8">
        <v>1014.4604399999999</v>
      </c>
      <c r="I289" s="8">
        <v>659.70461</v>
      </c>
      <c r="J289" s="3">
        <f t="shared" si="14"/>
        <v>-0.34969902818487431</v>
      </c>
    </row>
    <row r="290" spans="1:10" x14ac:dyDescent="0.25">
      <c r="A290" s="7" t="s">
        <v>247</v>
      </c>
      <c r="B290" s="7" t="s">
        <v>65</v>
      </c>
      <c r="C290" s="8">
        <v>0</v>
      </c>
      <c r="D290" s="8">
        <v>0</v>
      </c>
      <c r="E290" s="3" t="str">
        <f t="shared" si="12"/>
        <v/>
      </c>
      <c r="F290" s="8">
        <v>0</v>
      </c>
      <c r="G290" s="3" t="str">
        <f t="shared" si="13"/>
        <v/>
      </c>
      <c r="H290" s="8">
        <v>0.17943999999999999</v>
      </c>
      <c r="I290" s="8">
        <v>0</v>
      </c>
      <c r="J290" s="3">
        <f t="shared" si="14"/>
        <v>-1</v>
      </c>
    </row>
    <row r="291" spans="1:10" x14ac:dyDescent="0.25">
      <c r="A291" s="7" t="s">
        <v>247</v>
      </c>
      <c r="B291" s="7" t="s">
        <v>66</v>
      </c>
      <c r="C291" s="8">
        <v>6472.6095299999997</v>
      </c>
      <c r="D291" s="8">
        <v>3681.0180799999998</v>
      </c>
      <c r="E291" s="3">
        <f t="shared" si="12"/>
        <v>-0.4312930414018038</v>
      </c>
      <c r="F291" s="8">
        <v>4822.0510199999999</v>
      </c>
      <c r="G291" s="3">
        <f t="shared" si="13"/>
        <v>-0.23662813505444824</v>
      </c>
      <c r="H291" s="8">
        <v>28725.80143</v>
      </c>
      <c r="I291" s="8">
        <v>30552.123889999999</v>
      </c>
      <c r="J291" s="3">
        <f t="shared" si="14"/>
        <v>6.3577772214656658E-2</v>
      </c>
    </row>
    <row r="292" spans="1:10" x14ac:dyDescent="0.25">
      <c r="A292" s="7" t="s">
        <v>247</v>
      </c>
      <c r="B292" s="7" t="s">
        <v>67</v>
      </c>
      <c r="C292" s="8">
        <v>0.79542999999999997</v>
      </c>
      <c r="D292" s="8">
        <v>0</v>
      </c>
      <c r="E292" s="3">
        <f t="shared" si="12"/>
        <v>-1</v>
      </c>
      <c r="F292" s="8">
        <v>23.383669999999999</v>
      </c>
      <c r="G292" s="3">
        <f t="shared" si="13"/>
        <v>-1</v>
      </c>
      <c r="H292" s="8">
        <v>0.79542999999999997</v>
      </c>
      <c r="I292" s="8">
        <v>70.409859999999995</v>
      </c>
      <c r="J292" s="3">
        <f t="shared" si="14"/>
        <v>87.517983983505772</v>
      </c>
    </row>
    <row r="293" spans="1:10" x14ac:dyDescent="0.25">
      <c r="A293" s="7" t="s">
        <v>247</v>
      </c>
      <c r="B293" s="7" t="s">
        <v>68</v>
      </c>
      <c r="C293" s="8">
        <v>90.94265</v>
      </c>
      <c r="D293" s="8">
        <v>17.394500000000001</v>
      </c>
      <c r="E293" s="3">
        <f t="shared" si="12"/>
        <v>-0.80873110691188344</v>
      </c>
      <c r="F293" s="8">
        <v>79.786050000000003</v>
      </c>
      <c r="G293" s="3">
        <f t="shared" si="13"/>
        <v>-0.78198569800109163</v>
      </c>
      <c r="H293" s="8">
        <v>411.51873000000001</v>
      </c>
      <c r="I293" s="8">
        <v>296.46505000000002</v>
      </c>
      <c r="J293" s="3">
        <f t="shared" si="14"/>
        <v>-0.27958309455319319</v>
      </c>
    </row>
    <row r="294" spans="1:10" x14ac:dyDescent="0.25">
      <c r="A294" s="7" t="s">
        <v>247</v>
      </c>
      <c r="B294" s="7" t="s">
        <v>69</v>
      </c>
      <c r="C294" s="8">
        <v>1.498E-2</v>
      </c>
      <c r="D294" s="8">
        <v>3596.50047</v>
      </c>
      <c r="E294" s="3">
        <f t="shared" si="12"/>
        <v>240085.81375166887</v>
      </c>
      <c r="F294" s="8">
        <v>1999.6815899999999</v>
      </c>
      <c r="G294" s="3">
        <f t="shared" si="13"/>
        <v>0.79853657101478848</v>
      </c>
      <c r="H294" s="8">
        <v>139.97712999999999</v>
      </c>
      <c r="I294" s="8">
        <v>5760.6164500000004</v>
      </c>
      <c r="J294" s="3">
        <f t="shared" si="14"/>
        <v>40.153983154248131</v>
      </c>
    </row>
    <row r="295" spans="1:10" x14ac:dyDescent="0.25">
      <c r="A295" s="7" t="s">
        <v>247</v>
      </c>
      <c r="B295" s="7" t="s">
        <v>70</v>
      </c>
      <c r="C295" s="8">
        <v>1901.3658</v>
      </c>
      <c r="D295" s="8">
        <v>1802.1142600000001</v>
      </c>
      <c r="E295" s="3">
        <f t="shared" si="12"/>
        <v>-5.2200128980967264E-2</v>
      </c>
      <c r="F295" s="8">
        <v>1164.4838500000001</v>
      </c>
      <c r="G295" s="3">
        <f t="shared" si="13"/>
        <v>0.54756483741702389</v>
      </c>
      <c r="H295" s="8">
        <v>9527.8602300000002</v>
      </c>
      <c r="I295" s="8">
        <v>8348.8358499999995</v>
      </c>
      <c r="J295" s="3">
        <f t="shared" si="14"/>
        <v>-0.12374492819359928</v>
      </c>
    </row>
    <row r="296" spans="1:10" x14ac:dyDescent="0.25">
      <c r="A296" s="7" t="s">
        <v>247</v>
      </c>
      <c r="B296" s="7" t="s">
        <v>71</v>
      </c>
      <c r="C296" s="8">
        <v>15113.06403</v>
      </c>
      <c r="D296" s="8">
        <v>15801.68311</v>
      </c>
      <c r="E296" s="3">
        <f t="shared" si="12"/>
        <v>4.5564491663177442E-2</v>
      </c>
      <c r="F296" s="8">
        <v>18740.67525</v>
      </c>
      <c r="G296" s="3">
        <f t="shared" si="13"/>
        <v>-0.15682423929735401</v>
      </c>
      <c r="H296" s="8">
        <v>91914.1783</v>
      </c>
      <c r="I296" s="8">
        <v>94047.947180000003</v>
      </c>
      <c r="J296" s="3">
        <f t="shared" si="14"/>
        <v>2.3214795796091092E-2</v>
      </c>
    </row>
    <row r="297" spans="1:10" x14ac:dyDescent="0.25">
      <c r="A297" s="7" t="s">
        <v>247</v>
      </c>
      <c r="B297" s="7" t="s">
        <v>73</v>
      </c>
      <c r="C297" s="8">
        <v>0</v>
      </c>
      <c r="D297" s="8">
        <v>0</v>
      </c>
      <c r="E297" s="3" t="str">
        <f t="shared" si="12"/>
        <v/>
      </c>
      <c r="F297" s="8">
        <v>0</v>
      </c>
      <c r="G297" s="3" t="str">
        <f t="shared" si="13"/>
        <v/>
      </c>
      <c r="H297" s="8">
        <v>33.71405</v>
      </c>
      <c r="I297" s="8">
        <v>133.63132999999999</v>
      </c>
      <c r="J297" s="3">
        <f t="shared" si="14"/>
        <v>2.9636688561593756</v>
      </c>
    </row>
    <row r="298" spans="1:10" x14ac:dyDescent="0.25">
      <c r="A298" s="7" t="s">
        <v>247</v>
      </c>
      <c r="B298" s="7" t="s">
        <v>74</v>
      </c>
      <c r="C298" s="8">
        <v>18.436610000000002</v>
      </c>
      <c r="D298" s="8">
        <v>50.79392</v>
      </c>
      <c r="E298" s="3">
        <f t="shared" si="12"/>
        <v>1.7550574644687931</v>
      </c>
      <c r="F298" s="8">
        <v>44.969740000000002</v>
      </c>
      <c r="G298" s="3">
        <f t="shared" si="13"/>
        <v>0.1295133127298489</v>
      </c>
      <c r="H298" s="8">
        <v>532.87243999999998</v>
      </c>
      <c r="I298" s="8">
        <v>412.52480000000003</v>
      </c>
      <c r="J298" s="3">
        <f t="shared" si="14"/>
        <v>-0.22584699632805172</v>
      </c>
    </row>
    <row r="299" spans="1:10" x14ac:dyDescent="0.25">
      <c r="A299" s="7" t="s">
        <v>247</v>
      </c>
      <c r="B299" s="7" t="s">
        <v>75</v>
      </c>
      <c r="C299" s="8">
        <v>1723.2393099999999</v>
      </c>
      <c r="D299" s="8">
        <v>75.609660000000005</v>
      </c>
      <c r="E299" s="3">
        <f t="shared" si="12"/>
        <v>-0.95612352877442197</v>
      </c>
      <c r="F299" s="8">
        <v>1286.934</v>
      </c>
      <c r="G299" s="3">
        <f t="shared" si="13"/>
        <v>-0.94124822251956974</v>
      </c>
      <c r="H299" s="8">
        <v>3503.24199</v>
      </c>
      <c r="I299" s="8">
        <v>1551.3381199999999</v>
      </c>
      <c r="J299" s="3">
        <f t="shared" si="14"/>
        <v>-0.55717072231142106</v>
      </c>
    </row>
    <row r="300" spans="1:10" x14ac:dyDescent="0.25">
      <c r="A300" s="7" t="s">
        <v>247</v>
      </c>
      <c r="B300" s="7" t="s">
        <v>76</v>
      </c>
      <c r="C300" s="8">
        <v>704.62135000000001</v>
      </c>
      <c r="D300" s="8">
        <v>2503.1087900000002</v>
      </c>
      <c r="E300" s="3">
        <f t="shared" si="12"/>
        <v>2.5524168973875119</v>
      </c>
      <c r="F300" s="8">
        <v>2169.6694499999999</v>
      </c>
      <c r="G300" s="3">
        <f t="shared" si="13"/>
        <v>0.15368209198871297</v>
      </c>
      <c r="H300" s="8">
        <v>6694.3186400000004</v>
      </c>
      <c r="I300" s="8">
        <v>8812.7783099999997</v>
      </c>
      <c r="J300" s="3">
        <f t="shared" si="14"/>
        <v>0.31645635410028805</v>
      </c>
    </row>
    <row r="301" spans="1:10" x14ac:dyDescent="0.25">
      <c r="A301" s="7" t="s">
        <v>247</v>
      </c>
      <c r="B301" s="7" t="s">
        <v>77</v>
      </c>
      <c r="C301" s="8">
        <v>415.05146999999999</v>
      </c>
      <c r="D301" s="8">
        <v>0</v>
      </c>
      <c r="E301" s="3">
        <f t="shared" si="12"/>
        <v>-1</v>
      </c>
      <c r="F301" s="8">
        <v>3.0717500000000002</v>
      </c>
      <c r="G301" s="3">
        <f t="shared" si="13"/>
        <v>-1</v>
      </c>
      <c r="H301" s="8">
        <v>422.50740000000002</v>
      </c>
      <c r="I301" s="8">
        <v>11.474130000000001</v>
      </c>
      <c r="J301" s="3">
        <f t="shared" si="14"/>
        <v>-0.97284277151122089</v>
      </c>
    </row>
    <row r="302" spans="1:10" x14ac:dyDescent="0.25">
      <c r="A302" s="7" t="s">
        <v>247</v>
      </c>
      <c r="B302" s="7" t="s">
        <v>78</v>
      </c>
      <c r="C302" s="8">
        <v>2234.9088299999999</v>
      </c>
      <c r="D302" s="8">
        <v>369.70107000000002</v>
      </c>
      <c r="E302" s="3">
        <f t="shared" si="12"/>
        <v>-0.83457890315821071</v>
      </c>
      <c r="F302" s="8">
        <v>451.63225999999997</v>
      </c>
      <c r="G302" s="3">
        <f t="shared" si="13"/>
        <v>-0.18141128802446482</v>
      </c>
      <c r="H302" s="8">
        <v>6491.9029700000001</v>
      </c>
      <c r="I302" s="8">
        <v>1965.86815</v>
      </c>
      <c r="J302" s="3">
        <f t="shared" si="14"/>
        <v>-0.69718152611267392</v>
      </c>
    </row>
    <row r="303" spans="1:10" x14ac:dyDescent="0.25">
      <c r="A303" s="7" t="s">
        <v>247</v>
      </c>
      <c r="B303" s="7" t="s">
        <v>79</v>
      </c>
      <c r="C303" s="8">
        <v>0</v>
      </c>
      <c r="D303" s="8">
        <v>4.9924600000000003</v>
      </c>
      <c r="E303" s="3" t="str">
        <f t="shared" si="12"/>
        <v/>
      </c>
      <c r="F303" s="8">
        <v>0</v>
      </c>
      <c r="G303" s="3" t="str">
        <f t="shared" si="13"/>
        <v/>
      </c>
      <c r="H303" s="8">
        <v>2.55742</v>
      </c>
      <c r="I303" s="8">
        <v>13.66559</v>
      </c>
      <c r="J303" s="3">
        <f t="shared" si="14"/>
        <v>4.3435063462395691</v>
      </c>
    </row>
    <row r="304" spans="1:10" x14ac:dyDescent="0.25">
      <c r="A304" s="7" t="s">
        <v>247</v>
      </c>
      <c r="B304" s="7" t="s">
        <v>80</v>
      </c>
      <c r="C304" s="8">
        <v>0</v>
      </c>
      <c r="D304" s="8">
        <v>0</v>
      </c>
      <c r="E304" s="3" t="str">
        <f t="shared" si="12"/>
        <v/>
      </c>
      <c r="F304" s="8">
        <v>17.739570000000001</v>
      </c>
      <c r="G304" s="3">
        <f t="shared" si="13"/>
        <v>-1</v>
      </c>
      <c r="H304" s="8">
        <v>23.470559999999999</v>
      </c>
      <c r="I304" s="8">
        <v>43.014479999999999</v>
      </c>
      <c r="J304" s="3">
        <f t="shared" si="14"/>
        <v>0.83269934760823783</v>
      </c>
    </row>
    <row r="305" spans="1:10" x14ac:dyDescent="0.25">
      <c r="A305" s="7" t="s">
        <v>247</v>
      </c>
      <c r="B305" s="7" t="s">
        <v>82</v>
      </c>
      <c r="C305" s="8">
        <v>74.189859999999996</v>
      </c>
      <c r="D305" s="8">
        <v>126.63149</v>
      </c>
      <c r="E305" s="3">
        <f t="shared" si="12"/>
        <v>0.70685710958343906</v>
      </c>
      <c r="F305" s="8">
        <v>95.569209999999998</v>
      </c>
      <c r="G305" s="3">
        <f t="shared" si="13"/>
        <v>0.32502392768549626</v>
      </c>
      <c r="H305" s="8">
        <v>1074.1763599999999</v>
      </c>
      <c r="I305" s="8">
        <v>683.06948</v>
      </c>
      <c r="J305" s="3">
        <f t="shared" si="14"/>
        <v>-0.36409931791833505</v>
      </c>
    </row>
    <row r="306" spans="1:10" x14ac:dyDescent="0.25">
      <c r="A306" s="7" t="s">
        <v>247</v>
      </c>
      <c r="B306" s="7" t="s">
        <v>83</v>
      </c>
      <c r="C306" s="8">
        <v>1539.9993400000001</v>
      </c>
      <c r="D306" s="8">
        <v>913.87022999999999</v>
      </c>
      <c r="E306" s="3">
        <f t="shared" si="12"/>
        <v>-0.4065775184033521</v>
      </c>
      <c r="F306" s="8">
        <v>2593.8456000000001</v>
      </c>
      <c r="G306" s="3">
        <f t="shared" si="13"/>
        <v>-0.64767747548273502</v>
      </c>
      <c r="H306" s="8">
        <v>2001.8295900000001</v>
      </c>
      <c r="I306" s="8">
        <v>3550.5937600000002</v>
      </c>
      <c r="J306" s="3">
        <f t="shared" si="14"/>
        <v>0.77367433158983334</v>
      </c>
    </row>
    <row r="307" spans="1:10" x14ac:dyDescent="0.25">
      <c r="A307" s="7" t="s">
        <v>247</v>
      </c>
      <c r="B307" s="7" t="s">
        <v>84</v>
      </c>
      <c r="C307" s="8">
        <v>723.13576999999998</v>
      </c>
      <c r="D307" s="8">
        <v>592.33253000000002</v>
      </c>
      <c r="E307" s="3">
        <f t="shared" si="12"/>
        <v>-0.18088337685190148</v>
      </c>
      <c r="F307" s="8">
        <v>736.15701999999999</v>
      </c>
      <c r="G307" s="3">
        <f t="shared" si="13"/>
        <v>-0.19537202810346077</v>
      </c>
      <c r="H307" s="8">
        <v>5154.4339399999999</v>
      </c>
      <c r="I307" s="8">
        <v>3939.67571</v>
      </c>
      <c r="J307" s="3">
        <f t="shared" si="14"/>
        <v>-0.23567248007062436</v>
      </c>
    </row>
    <row r="308" spans="1:10" x14ac:dyDescent="0.25">
      <c r="A308" s="7" t="s">
        <v>247</v>
      </c>
      <c r="B308" s="7" t="s">
        <v>85</v>
      </c>
      <c r="C308" s="8">
        <v>0</v>
      </c>
      <c r="D308" s="8">
        <v>11.86059</v>
      </c>
      <c r="E308" s="3" t="str">
        <f t="shared" si="12"/>
        <v/>
      </c>
      <c r="F308" s="8">
        <v>0</v>
      </c>
      <c r="G308" s="3" t="str">
        <f t="shared" si="13"/>
        <v/>
      </c>
      <c r="H308" s="8">
        <v>0</v>
      </c>
      <c r="I308" s="8">
        <v>13.124230000000001</v>
      </c>
      <c r="J308" s="3" t="str">
        <f t="shared" si="14"/>
        <v/>
      </c>
    </row>
    <row r="309" spans="1:10" x14ac:dyDescent="0.25">
      <c r="A309" s="7" t="s">
        <v>247</v>
      </c>
      <c r="B309" s="7" t="s">
        <v>86</v>
      </c>
      <c r="C309" s="8">
        <v>807.81374000000005</v>
      </c>
      <c r="D309" s="8">
        <v>318.03942999999998</v>
      </c>
      <c r="E309" s="3">
        <f t="shared" si="12"/>
        <v>-0.60629608751146025</v>
      </c>
      <c r="F309" s="8">
        <v>400.14335</v>
      </c>
      <c r="G309" s="3">
        <f t="shared" si="13"/>
        <v>-0.20518626637178905</v>
      </c>
      <c r="H309" s="8">
        <v>3456.8856999999998</v>
      </c>
      <c r="I309" s="8">
        <v>2389.7640200000001</v>
      </c>
      <c r="J309" s="3">
        <f t="shared" si="14"/>
        <v>-0.30869452235577233</v>
      </c>
    </row>
    <row r="310" spans="1:10" x14ac:dyDescent="0.25">
      <c r="A310" s="7" t="s">
        <v>247</v>
      </c>
      <c r="B310" s="7" t="s">
        <v>87</v>
      </c>
      <c r="C310" s="8">
        <v>6.5015999999999998</v>
      </c>
      <c r="D310" s="8">
        <v>0.49917</v>
      </c>
      <c r="E310" s="3">
        <f t="shared" si="12"/>
        <v>-0.92322351421188631</v>
      </c>
      <c r="F310" s="8">
        <v>2.8935599999999999</v>
      </c>
      <c r="G310" s="3">
        <f t="shared" si="13"/>
        <v>-0.82748932111309248</v>
      </c>
      <c r="H310" s="8">
        <v>131.53795</v>
      </c>
      <c r="I310" s="8">
        <v>107.12008</v>
      </c>
      <c r="J310" s="3">
        <f t="shared" si="14"/>
        <v>-0.18563365173320701</v>
      </c>
    </row>
    <row r="311" spans="1:10" x14ac:dyDescent="0.25">
      <c r="A311" s="7" t="s">
        <v>247</v>
      </c>
      <c r="B311" s="7" t="s">
        <v>88</v>
      </c>
      <c r="C311" s="8">
        <v>6760.0837099999999</v>
      </c>
      <c r="D311" s="8">
        <v>7857.71054</v>
      </c>
      <c r="E311" s="3">
        <f t="shared" si="12"/>
        <v>0.16236882220501392</v>
      </c>
      <c r="F311" s="8">
        <v>9301.4261700000006</v>
      </c>
      <c r="G311" s="3">
        <f t="shared" si="13"/>
        <v>-0.15521443740062502</v>
      </c>
      <c r="H311" s="8">
        <v>35476.857629999999</v>
      </c>
      <c r="I311" s="8">
        <v>40518.8655</v>
      </c>
      <c r="J311" s="3">
        <f t="shared" si="14"/>
        <v>0.14212103908933504</v>
      </c>
    </row>
    <row r="312" spans="1:10" x14ac:dyDescent="0.25">
      <c r="A312" s="7" t="s">
        <v>247</v>
      </c>
      <c r="B312" s="7" t="s">
        <v>89</v>
      </c>
      <c r="C312" s="8">
        <v>4273.2143100000003</v>
      </c>
      <c r="D312" s="8">
        <v>1787.9591</v>
      </c>
      <c r="E312" s="3">
        <f t="shared" si="12"/>
        <v>-0.58158918081503852</v>
      </c>
      <c r="F312" s="8">
        <v>2853.7687799999999</v>
      </c>
      <c r="G312" s="3">
        <f t="shared" si="13"/>
        <v>-0.37347443404297098</v>
      </c>
      <c r="H312" s="8">
        <v>22755.156910000002</v>
      </c>
      <c r="I312" s="8">
        <v>11625.118189999999</v>
      </c>
      <c r="J312" s="3">
        <f t="shared" si="14"/>
        <v>-0.48912159841485359</v>
      </c>
    </row>
    <row r="313" spans="1:10" x14ac:dyDescent="0.25">
      <c r="A313" s="7" t="s">
        <v>247</v>
      </c>
      <c r="B313" s="7" t="s">
        <v>90</v>
      </c>
      <c r="C313" s="8">
        <v>1018.4398</v>
      </c>
      <c r="D313" s="8">
        <v>906.51675</v>
      </c>
      <c r="E313" s="3">
        <f t="shared" si="12"/>
        <v>-0.10989657906142314</v>
      </c>
      <c r="F313" s="8">
        <v>1443.3083200000001</v>
      </c>
      <c r="G313" s="3">
        <f t="shared" si="13"/>
        <v>-0.37191746389988245</v>
      </c>
      <c r="H313" s="8">
        <v>8186.5245699999996</v>
      </c>
      <c r="I313" s="8">
        <v>8493.2545399999999</v>
      </c>
      <c r="J313" s="3">
        <f t="shared" si="14"/>
        <v>3.746766620893438E-2</v>
      </c>
    </row>
    <row r="314" spans="1:10" x14ac:dyDescent="0.25">
      <c r="A314" s="7" t="s">
        <v>247</v>
      </c>
      <c r="B314" s="7" t="s">
        <v>91</v>
      </c>
      <c r="C314" s="8">
        <v>4383.2812999999996</v>
      </c>
      <c r="D314" s="8">
        <v>2298.58691</v>
      </c>
      <c r="E314" s="3">
        <f t="shared" si="12"/>
        <v>-0.47560132405830302</v>
      </c>
      <c r="F314" s="8">
        <v>3170.3144699999998</v>
      </c>
      <c r="G314" s="3">
        <f t="shared" si="13"/>
        <v>-0.2749656440233198</v>
      </c>
      <c r="H314" s="8">
        <v>19865.70739</v>
      </c>
      <c r="I314" s="8">
        <v>15662.87959</v>
      </c>
      <c r="J314" s="3">
        <f t="shared" si="14"/>
        <v>-0.21156195032428693</v>
      </c>
    </row>
    <row r="315" spans="1:10" x14ac:dyDescent="0.25">
      <c r="A315" s="7" t="s">
        <v>247</v>
      </c>
      <c r="B315" s="7" t="s">
        <v>92</v>
      </c>
      <c r="C315" s="8">
        <v>4816.0638300000001</v>
      </c>
      <c r="D315" s="8">
        <v>4068.7703999999999</v>
      </c>
      <c r="E315" s="3">
        <f t="shared" si="12"/>
        <v>-0.15516684503743383</v>
      </c>
      <c r="F315" s="8">
        <v>8708.5206999999991</v>
      </c>
      <c r="G315" s="3">
        <f t="shared" si="13"/>
        <v>-0.53278282957977008</v>
      </c>
      <c r="H315" s="8">
        <v>30860.22565</v>
      </c>
      <c r="I315" s="8">
        <v>32802.6086</v>
      </c>
      <c r="J315" s="3">
        <f t="shared" si="14"/>
        <v>6.2941307430135263E-2</v>
      </c>
    </row>
    <row r="316" spans="1:10" x14ac:dyDescent="0.25">
      <c r="A316" s="7" t="s">
        <v>247</v>
      </c>
      <c r="B316" s="7" t="s">
        <v>93</v>
      </c>
      <c r="C316" s="8">
        <v>3.18</v>
      </c>
      <c r="D316" s="8">
        <v>80.115039999999993</v>
      </c>
      <c r="E316" s="3">
        <f t="shared" si="12"/>
        <v>24.193408805031442</v>
      </c>
      <c r="F316" s="8">
        <v>0</v>
      </c>
      <c r="G316" s="3" t="str">
        <f t="shared" si="13"/>
        <v/>
      </c>
      <c r="H316" s="8">
        <v>175.85400000000001</v>
      </c>
      <c r="I316" s="8">
        <v>91.451580000000007</v>
      </c>
      <c r="J316" s="3">
        <f t="shared" si="14"/>
        <v>-0.47995735098433923</v>
      </c>
    </row>
    <row r="317" spans="1:10" x14ac:dyDescent="0.25">
      <c r="A317" s="7" t="s">
        <v>247</v>
      </c>
      <c r="B317" s="7" t="s">
        <v>94</v>
      </c>
      <c r="C317" s="8">
        <v>71.040080000000003</v>
      </c>
      <c r="D317" s="8">
        <v>17.041840000000001</v>
      </c>
      <c r="E317" s="3">
        <f t="shared" si="12"/>
        <v>-0.76010950438118874</v>
      </c>
      <c r="F317" s="8">
        <v>48.236280000000001</v>
      </c>
      <c r="G317" s="3">
        <f t="shared" si="13"/>
        <v>-0.64670078206694215</v>
      </c>
      <c r="H317" s="8">
        <v>133.53358</v>
      </c>
      <c r="I317" s="8">
        <v>181.2345</v>
      </c>
      <c r="J317" s="3">
        <f t="shared" si="14"/>
        <v>0.35722040852944992</v>
      </c>
    </row>
    <row r="318" spans="1:10" x14ac:dyDescent="0.25">
      <c r="A318" s="7" t="s">
        <v>247</v>
      </c>
      <c r="B318" s="7" t="s">
        <v>95</v>
      </c>
      <c r="C318" s="8">
        <v>14165.609780000001</v>
      </c>
      <c r="D318" s="8">
        <v>12476.49869</v>
      </c>
      <c r="E318" s="3">
        <f t="shared" si="12"/>
        <v>-0.11924026683163369</v>
      </c>
      <c r="F318" s="8">
        <v>16309.686589999999</v>
      </c>
      <c r="G318" s="3">
        <f t="shared" si="13"/>
        <v>-0.23502523355355287</v>
      </c>
      <c r="H318" s="8">
        <v>82550.382920000004</v>
      </c>
      <c r="I318" s="8">
        <v>87851.501029999999</v>
      </c>
      <c r="J318" s="3">
        <f t="shared" si="14"/>
        <v>6.4216759783383814E-2</v>
      </c>
    </row>
    <row r="319" spans="1:10" x14ac:dyDescent="0.25">
      <c r="A319" s="7" t="s">
        <v>247</v>
      </c>
      <c r="B319" s="7" t="s">
        <v>96</v>
      </c>
      <c r="C319" s="8">
        <v>653.64963999999998</v>
      </c>
      <c r="D319" s="8">
        <v>957.18122000000005</v>
      </c>
      <c r="E319" s="3">
        <f t="shared" si="12"/>
        <v>0.46436433438561986</v>
      </c>
      <c r="F319" s="8">
        <v>1868.5867900000001</v>
      </c>
      <c r="G319" s="3">
        <f t="shared" si="13"/>
        <v>-0.48775126468704189</v>
      </c>
      <c r="H319" s="8">
        <v>11857.420630000001</v>
      </c>
      <c r="I319" s="8">
        <v>6788.7936399999999</v>
      </c>
      <c r="J319" s="3">
        <f t="shared" si="14"/>
        <v>-0.42746455136929729</v>
      </c>
    </row>
    <row r="320" spans="1:10" x14ac:dyDescent="0.25">
      <c r="A320" s="7" t="s">
        <v>247</v>
      </c>
      <c r="B320" s="7" t="s">
        <v>97</v>
      </c>
      <c r="C320" s="8">
        <v>1060.0609899999999</v>
      </c>
      <c r="D320" s="8">
        <v>812.36320000000001</v>
      </c>
      <c r="E320" s="3">
        <f t="shared" si="12"/>
        <v>-0.23366371589619572</v>
      </c>
      <c r="F320" s="8">
        <v>859.81046000000003</v>
      </c>
      <c r="G320" s="3">
        <f t="shared" si="13"/>
        <v>-5.5183394721669221E-2</v>
      </c>
      <c r="H320" s="8">
        <v>5018.1216000000004</v>
      </c>
      <c r="I320" s="8">
        <v>4851.5980300000001</v>
      </c>
      <c r="J320" s="3">
        <f t="shared" si="14"/>
        <v>-3.3184442959692362E-2</v>
      </c>
    </row>
    <row r="321" spans="1:10" x14ac:dyDescent="0.25">
      <c r="A321" s="7" t="s">
        <v>247</v>
      </c>
      <c r="B321" s="7" t="s">
        <v>98</v>
      </c>
      <c r="C321" s="8">
        <v>9584.2135699999999</v>
      </c>
      <c r="D321" s="8">
        <v>12872.38553</v>
      </c>
      <c r="E321" s="3">
        <f t="shared" si="12"/>
        <v>0.34308208346822133</v>
      </c>
      <c r="F321" s="8">
        <v>11599.12868</v>
      </c>
      <c r="G321" s="3">
        <f t="shared" si="13"/>
        <v>0.1097717669255136</v>
      </c>
      <c r="H321" s="8">
        <v>54460.07488</v>
      </c>
      <c r="I321" s="8">
        <v>56323.875800000002</v>
      </c>
      <c r="J321" s="3">
        <f t="shared" si="14"/>
        <v>3.422325298132245E-2</v>
      </c>
    </row>
    <row r="322" spans="1:10" x14ac:dyDescent="0.25">
      <c r="A322" s="7" t="s">
        <v>247</v>
      </c>
      <c r="B322" s="7" t="s">
        <v>99</v>
      </c>
      <c r="C322" s="8">
        <v>35939.754939999999</v>
      </c>
      <c r="D322" s="8">
        <v>0</v>
      </c>
      <c r="E322" s="3">
        <f t="shared" si="12"/>
        <v>-1</v>
      </c>
      <c r="F322" s="8">
        <v>20.65597</v>
      </c>
      <c r="G322" s="3">
        <f t="shared" si="13"/>
        <v>-1</v>
      </c>
      <c r="H322" s="8">
        <v>208763.72842</v>
      </c>
      <c r="I322" s="8">
        <v>77459.112349999996</v>
      </c>
      <c r="J322" s="3">
        <f t="shared" si="14"/>
        <v>-0.62896278517231519</v>
      </c>
    </row>
    <row r="323" spans="1:10" x14ac:dyDescent="0.25">
      <c r="A323" s="7" t="s">
        <v>247</v>
      </c>
      <c r="B323" s="7" t="s">
        <v>100</v>
      </c>
      <c r="C323" s="8">
        <v>29.26519</v>
      </c>
      <c r="D323" s="8">
        <v>47.54175</v>
      </c>
      <c r="E323" s="3">
        <f t="shared" si="12"/>
        <v>0.62451533716336716</v>
      </c>
      <c r="F323" s="8">
        <v>47.530410000000003</v>
      </c>
      <c r="G323" s="3">
        <f t="shared" si="13"/>
        <v>2.3858409805410652E-4</v>
      </c>
      <c r="H323" s="8">
        <v>303.18680999999998</v>
      </c>
      <c r="I323" s="8">
        <v>271.39373999999998</v>
      </c>
      <c r="J323" s="3">
        <f t="shared" si="14"/>
        <v>-0.10486297210620743</v>
      </c>
    </row>
    <row r="324" spans="1:10" x14ac:dyDescent="0.25">
      <c r="A324" s="7" t="s">
        <v>247</v>
      </c>
      <c r="B324" s="7" t="s">
        <v>101</v>
      </c>
      <c r="C324" s="8">
        <v>1509.6313700000001</v>
      </c>
      <c r="D324" s="8">
        <v>1288.1520399999999</v>
      </c>
      <c r="E324" s="3">
        <f t="shared" si="12"/>
        <v>-0.14671086889245033</v>
      </c>
      <c r="F324" s="8">
        <v>2101.8798400000001</v>
      </c>
      <c r="G324" s="3">
        <f t="shared" si="13"/>
        <v>-0.38714287301980121</v>
      </c>
      <c r="H324" s="8">
        <v>13925.723739999999</v>
      </c>
      <c r="I324" s="8">
        <v>10444.807570000001</v>
      </c>
      <c r="J324" s="3">
        <f t="shared" si="14"/>
        <v>-0.24996303495533789</v>
      </c>
    </row>
    <row r="325" spans="1:10" x14ac:dyDescent="0.25">
      <c r="A325" s="7" t="s">
        <v>247</v>
      </c>
      <c r="B325" s="7" t="s">
        <v>102</v>
      </c>
      <c r="C325" s="8">
        <v>645.03607999999997</v>
      </c>
      <c r="D325" s="8">
        <v>488.51866000000001</v>
      </c>
      <c r="E325" s="3">
        <f t="shared" ref="E325:E388" si="15">IF(C325=0,"",(D325/C325-1))</f>
        <v>-0.24264909336544394</v>
      </c>
      <c r="F325" s="8">
        <v>493.49214000000001</v>
      </c>
      <c r="G325" s="3">
        <f t="shared" ref="G325:G388" si="16">IF(F325=0,"",(D325/F325-1))</f>
        <v>-1.0078134172511799E-2</v>
      </c>
      <c r="H325" s="8">
        <v>3724.0543499999999</v>
      </c>
      <c r="I325" s="8">
        <v>2711.22694</v>
      </c>
      <c r="J325" s="3">
        <f t="shared" ref="J325:J388" si="17">IF(H325=0,"",(I325/H325-1))</f>
        <v>-0.27196901946396135</v>
      </c>
    </row>
    <row r="326" spans="1:10" x14ac:dyDescent="0.25">
      <c r="A326" s="7" t="s">
        <v>247</v>
      </c>
      <c r="B326" s="7" t="s">
        <v>103</v>
      </c>
      <c r="C326" s="8">
        <v>24587.496139999999</v>
      </c>
      <c r="D326" s="8">
        <v>21893.20882</v>
      </c>
      <c r="E326" s="3">
        <f t="shared" si="15"/>
        <v>-0.1095795726681098</v>
      </c>
      <c r="F326" s="8">
        <v>29311.59432</v>
      </c>
      <c r="G326" s="3">
        <f t="shared" si="16"/>
        <v>-0.25308706919903901</v>
      </c>
      <c r="H326" s="8">
        <v>145839.86906999999</v>
      </c>
      <c r="I326" s="8">
        <v>132598.5619</v>
      </c>
      <c r="J326" s="3">
        <f t="shared" si="17"/>
        <v>-9.079346583645409E-2</v>
      </c>
    </row>
    <row r="327" spans="1:10" x14ac:dyDescent="0.25">
      <c r="A327" s="7" t="s">
        <v>247</v>
      </c>
      <c r="B327" s="7" t="s">
        <v>104</v>
      </c>
      <c r="C327" s="8">
        <v>0.51544999999999996</v>
      </c>
      <c r="D327" s="8">
        <v>20.337389999999999</v>
      </c>
      <c r="E327" s="3">
        <f t="shared" si="15"/>
        <v>38.455601901251335</v>
      </c>
      <c r="F327" s="8">
        <v>25.10474</v>
      </c>
      <c r="G327" s="3">
        <f t="shared" si="16"/>
        <v>-0.18989840165642025</v>
      </c>
      <c r="H327" s="8">
        <v>1591.4118699999999</v>
      </c>
      <c r="I327" s="8">
        <v>97.441680000000005</v>
      </c>
      <c r="J327" s="3">
        <f t="shared" si="17"/>
        <v>-0.93877029458125127</v>
      </c>
    </row>
    <row r="328" spans="1:10" x14ac:dyDescent="0.25">
      <c r="A328" s="7" t="s">
        <v>247</v>
      </c>
      <c r="B328" s="7" t="s">
        <v>105</v>
      </c>
      <c r="C328" s="8">
        <v>213.7269</v>
      </c>
      <c r="D328" s="8">
        <v>216.54214999999999</v>
      </c>
      <c r="E328" s="3">
        <f t="shared" si="15"/>
        <v>1.3172183754127209E-2</v>
      </c>
      <c r="F328" s="8">
        <v>257.49930999999998</v>
      </c>
      <c r="G328" s="3">
        <f t="shared" si="16"/>
        <v>-0.15905735825078515</v>
      </c>
      <c r="H328" s="8">
        <v>1425.2531100000001</v>
      </c>
      <c r="I328" s="8">
        <v>2098.75171</v>
      </c>
      <c r="J328" s="3">
        <f t="shared" si="17"/>
        <v>0.47254666225566067</v>
      </c>
    </row>
    <row r="329" spans="1:10" x14ac:dyDescent="0.25">
      <c r="A329" s="7" t="s">
        <v>247</v>
      </c>
      <c r="B329" s="7" t="s">
        <v>106</v>
      </c>
      <c r="C329" s="8">
        <v>3.3727499999999999</v>
      </c>
      <c r="D329" s="8">
        <v>14.75872</v>
      </c>
      <c r="E329" s="3">
        <f t="shared" si="15"/>
        <v>3.3758713216218226</v>
      </c>
      <c r="F329" s="8">
        <v>0.22355</v>
      </c>
      <c r="G329" s="3">
        <f t="shared" si="16"/>
        <v>65.019771863117867</v>
      </c>
      <c r="H329" s="8">
        <v>7.1639099999999996</v>
      </c>
      <c r="I329" s="8">
        <v>195.33862999999999</v>
      </c>
      <c r="J329" s="3">
        <f t="shared" si="17"/>
        <v>26.267041322406339</v>
      </c>
    </row>
    <row r="330" spans="1:10" x14ac:dyDescent="0.25">
      <c r="A330" s="7" t="s">
        <v>247</v>
      </c>
      <c r="B330" s="7" t="s">
        <v>107</v>
      </c>
      <c r="C330" s="8">
        <v>143.24609000000001</v>
      </c>
      <c r="D330" s="8">
        <v>660.60483999999997</v>
      </c>
      <c r="E330" s="3">
        <f t="shared" si="15"/>
        <v>3.611677987161813</v>
      </c>
      <c r="F330" s="8">
        <v>648.41719999999998</v>
      </c>
      <c r="G330" s="3">
        <f t="shared" si="16"/>
        <v>1.8795985054067099E-2</v>
      </c>
      <c r="H330" s="8">
        <v>1022.84319</v>
      </c>
      <c r="I330" s="8">
        <v>3173.1485499999999</v>
      </c>
      <c r="J330" s="3">
        <f t="shared" si="17"/>
        <v>2.1022825209404776</v>
      </c>
    </row>
    <row r="331" spans="1:10" x14ac:dyDescent="0.25">
      <c r="A331" s="7" t="s">
        <v>247</v>
      </c>
      <c r="B331" s="7" t="s">
        <v>108</v>
      </c>
      <c r="C331" s="8">
        <v>0</v>
      </c>
      <c r="D331" s="8">
        <v>33.113759999999999</v>
      </c>
      <c r="E331" s="3" t="str">
        <f t="shared" si="15"/>
        <v/>
      </c>
      <c r="F331" s="8">
        <v>0</v>
      </c>
      <c r="G331" s="3" t="str">
        <f t="shared" si="16"/>
        <v/>
      </c>
      <c r="H331" s="8">
        <v>92.878500000000003</v>
      </c>
      <c r="I331" s="8">
        <v>34.186079999999997</v>
      </c>
      <c r="J331" s="3">
        <f t="shared" si="17"/>
        <v>-0.63192687220400856</v>
      </c>
    </row>
    <row r="332" spans="1:10" x14ac:dyDescent="0.25">
      <c r="A332" s="7" t="s">
        <v>247</v>
      </c>
      <c r="B332" s="7" t="s">
        <v>109</v>
      </c>
      <c r="C332" s="8">
        <v>540.89225999999996</v>
      </c>
      <c r="D332" s="8">
        <v>202.37123</v>
      </c>
      <c r="E332" s="3">
        <f t="shared" si="15"/>
        <v>-0.6258566724545106</v>
      </c>
      <c r="F332" s="8">
        <v>200.39079000000001</v>
      </c>
      <c r="G332" s="3">
        <f t="shared" si="16"/>
        <v>9.882889328396649E-3</v>
      </c>
      <c r="H332" s="8">
        <v>4210.43642</v>
      </c>
      <c r="I332" s="8">
        <v>1657.7384500000001</v>
      </c>
      <c r="J332" s="3">
        <f t="shared" si="17"/>
        <v>-0.60627871207707251</v>
      </c>
    </row>
    <row r="333" spans="1:10" x14ac:dyDescent="0.25">
      <c r="A333" s="7" t="s">
        <v>247</v>
      </c>
      <c r="B333" s="7" t="s">
        <v>110</v>
      </c>
      <c r="C333" s="8">
        <v>7287.5642600000001</v>
      </c>
      <c r="D333" s="8">
        <v>2605.0557399999998</v>
      </c>
      <c r="E333" s="3">
        <f t="shared" si="15"/>
        <v>-0.64253409684513718</v>
      </c>
      <c r="F333" s="8">
        <v>6694.0879699999996</v>
      </c>
      <c r="G333" s="3">
        <f t="shared" si="16"/>
        <v>-0.61084232061563415</v>
      </c>
      <c r="H333" s="8">
        <v>33281.017890000003</v>
      </c>
      <c r="I333" s="8">
        <v>23937.946820000001</v>
      </c>
      <c r="J333" s="3">
        <f t="shared" si="17"/>
        <v>-0.28073273181969982</v>
      </c>
    </row>
    <row r="334" spans="1:10" x14ac:dyDescent="0.25">
      <c r="A334" s="7" t="s">
        <v>247</v>
      </c>
      <c r="B334" s="7" t="s">
        <v>111</v>
      </c>
      <c r="C334" s="8">
        <v>749.60074999999995</v>
      </c>
      <c r="D334" s="8">
        <v>415.51114999999999</v>
      </c>
      <c r="E334" s="3">
        <f t="shared" si="15"/>
        <v>-0.44569005567296993</v>
      </c>
      <c r="F334" s="8">
        <v>420.67673000000002</v>
      </c>
      <c r="G334" s="3">
        <f t="shared" si="16"/>
        <v>-1.2279214968700658E-2</v>
      </c>
      <c r="H334" s="8">
        <v>3449.9861099999998</v>
      </c>
      <c r="I334" s="8">
        <v>3474.9505199999999</v>
      </c>
      <c r="J334" s="3">
        <f t="shared" si="17"/>
        <v>7.2360900026928743E-3</v>
      </c>
    </row>
    <row r="335" spans="1:10" x14ac:dyDescent="0.25">
      <c r="A335" s="7" t="s">
        <v>247</v>
      </c>
      <c r="B335" s="7" t="s">
        <v>112</v>
      </c>
      <c r="C335" s="8">
        <v>1409.29027</v>
      </c>
      <c r="D335" s="8">
        <v>824.96722999999997</v>
      </c>
      <c r="E335" s="3">
        <f t="shared" si="15"/>
        <v>-0.41462220554463913</v>
      </c>
      <c r="F335" s="8">
        <v>1550.0423000000001</v>
      </c>
      <c r="G335" s="3">
        <f t="shared" si="16"/>
        <v>-0.46777760194028262</v>
      </c>
      <c r="H335" s="8">
        <v>11002.341420000001</v>
      </c>
      <c r="I335" s="8">
        <v>7825.3984099999998</v>
      </c>
      <c r="J335" s="3">
        <f t="shared" si="17"/>
        <v>-0.28875153830665257</v>
      </c>
    </row>
    <row r="336" spans="1:10" x14ac:dyDescent="0.25">
      <c r="A336" s="7" t="s">
        <v>247</v>
      </c>
      <c r="B336" s="7" t="s">
        <v>113</v>
      </c>
      <c r="C336" s="8">
        <v>284.33224999999999</v>
      </c>
      <c r="D336" s="8">
        <v>316.63162</v>
      </c>
      <c r="E336" s="3">
        <f t="shared" si="15"/>
        <v>0.11359727923934071</v>
      </c>
      <c r="F336" s="8">
        <v>743.13255000000004</v>
      </c>
      <c r="G336" s="3">
        <f t="shared" si="16"/>
        <v>-0.57392309084025461</v>
      </c>
      <c r="H336" s="8">
        <v>3177.7253999999998</v>
      </c>
      <c r="I336" s="8">
        <v>3781.3045000000002</v>
      </c>
      <c r="J336" s="3">
        <f t="shared" si="17"/>
        <v>0.1899406097203995</v>
      </c>
    </row>
    <row r="337" spans="1:10" x14ac:dyDescent="0.25">
      <c r="A337" s="7" t="s">
        <v>247</v>
      </c>
      <c r="B337" s="7" t="s">
        <v>114</v>
      </c>
      <c r="C337" s="8">
        <v>963.73949000000005</v>
      </c>
      <c r="D337" s="8">
        <v>656.27320999999995</v>
      </c>
      <c r="E337" s="3">
        <f t="shared" si="15"/>
        <v>-0.31903463870718851</v>
      </c>
      <c r="F337" s="8">
        <v>946.56775000000005</v>
      </c>
      <c r="G337" s="3">
        <f t="shared" si="16"/>
        <v>-0.30668120691836387</v>
      </c>
      <c r="H337" s="8">
        <v>4937.1978900000004</v>
      </c>
      <c r="I337" s="8">
        <v>7288.4614799999999</v>
      </c>
      <c r="J337" s="3">
        <f t="shared" si="17"/>
        <v>0.4762344233279252</v>
      </c>
    </row>
    <row r="338" spans="1:10" x14ac:dyDescent="0.25">
      <c r="A338" s="7" t="s">
        <v>247</v>
      </c>
      <c r="B338" s="7" t="s">
        <v>115</v>
      </c>
      <c r="C338" s="8">
        <v>299.41984000000002</v>
      </c>
      <c r="D338" s="8">
        <v>55.713590000000003</v>
      </c>
      <c r="E338" s="3">
        <f t="shared" si="15"/>
        <v>-0.81392819527256444</v>
      </c>
      <c r="F338" s="8">
        <v>382.50808999999998</v>
      </c>
      <c r="G338" s="3">
        <f t="shared" si="16"/>
        <v>-0.85434663617179962</v>
      </c>
      <c r="H338" s="8">
        <v>1993.50863</v>
      </c>
      <c r="I338" s="8">
        <v>1106.60859</v>
      </c>
      <c r="J338" s="3">
        <f t="shared" si="17"/>
        <v>-0.44489400580121896</v>
      </c>
    </row>
    <row r="339" spans="1:10" x14ac:dyDescent="0.25">
      <c r="A339" s="7" t="s">
        <v>247</v>
      </c>
      <c r="B339" s="7" t="s">
        <v>116</v>
      </c>
      <c r="C339" s="8">
        <v>475.48374999999999</v>
      </c>
      <c r="D339" s="8">
        <v>267.51492999999999</v>
      </c>
      <c r="E339" s="3">
        <f t="shared" si="15"/>
        <v>-0.43738365401551582</v>
      </c>
      <c r="F339" s="8">
        <v>210.31434999999999</v>
      </c>
      <c r="G339" s="3">
        <f t="shared" si="16"/>
        <v>0.27197659123117379</v>
      </c>
      <c r="H339" s="8">
        <v>25401.130679999998</v>
      </c>
      <c r="I339" s="8">
        <v>1820.6552999999999</v>
      </c>
      <c r="J339" s="3">
        <f t="shared" si="17"/>
        <v>-0.92832384814139302</v>
      </c>
    </row>
    <row r="340" spans="1:10" x14ac:dyDescent="0.25">
      <c r="A340" s="7" t="s">
        <v>247</v>
      </c>
      <c r="B340" s="7" t="s">
        <v>117</v>
      </c>
      <c r="C340" s="8">
        <v>35.94023</v>
      </c>
      <c r="D340" s="8">
        <v>24.523409999999998</v>
      </c>
      <c r="E340" s="3">
        <f t="shared" si="15"/>
        <v>-0.31766129487763439</v>
      </c>
      <c r="F340" s="8">
        <v>37.773159999999997</v>
      </c>
      <c r="G340" s="3">
        <f t="shared" si="16"/>
        <v>-0.35077155313455377</v>
      </c>
      <c r="H340" s="8">
        <v>609.80384000000004</v>
      </c>
      <c r="I340" s="8">
        <v>423.92122999999998</v>
      </c>
      <c r="J340" s="3">
        <f t="shared" si="17"/>
        <v>-0.30482361344264419</v>
      </c>
    </row>
    <row r="341" spans="1:10" x14ac:dyDescent="0.25">
      <c r="A341" s="7" t="s">
        <v>247</v>
      </c>
      <c r="B341" s="7" t="s">
        <v>118</v>
      </c>
      <c r="C341" s="8">
        <v>76.504620000000003</v>
      </c>
      <c r="D341" s="8">
        <v>2479.6377400000001</v>
      </c>
      <c r="E341" s="3">
        <f t="shared" si="15"/>
        <v>31.411607821854417</v>
      </c>
      <c r="F341" s="8">
        <v>458.00245999999999</v>
      </c>
      <c r="G341" s="3">
        <f t="shared" si="16"/>
        <v>4.4140271211643718</v>
      </c>
      <c r="H341" s="8">
        <v>1037.7466300000001</v>
      </c>
      <c r="I341" s="8">
        <v>4039.5897100000002</v>
      </c>
      <c r="J341" s="3">
        <f t="shared" si="17"/>
        <v>2.8926550982873342</v>
      </c>
    </row>
    <row r="342" spans="1:10" x14ac:dyDescent="0.25">
      <c r="A342" s="7" t="s">
        <v>247</v>
      </c>
      <c r="B342" s="7" t="s">
        <v>119</v>
      </c>
      <c r="C342" s="8">
        <v>11.89082</v>
      </c>
      <c r="D342" s="8">
        <v>2.3245800000000001</v>
      </c>
      <c r="E342" s="3">
        <f t="shared" si="15"/>
        <v>-0.80450633345723843</v>
      </c>
      <c r="F342" s="8">
        <v>15.527380000000001</v>
      </c>
      <c r="G342" s="3">
        <f t="shared" si="16"/>
        <v>-0.85029154950803032</v>
      </c>
      <c r="H342" s="8">
        <v>33.724930000000001</v>
      </c>
      <c r="I342" s="8">
        <v>48.828949999999999</v>
      </c>
      <c r="J342" s="3">
        <f t="shared" si="17"/>
        <v>0.44785919496348847</v>
      </c>
    </row>
    <row r="343" spans="1:10" x14ac:dyDescent="0.25">
      <c r="A343" s="7" t="s">
        <v>247</v>
      </c>
      <c r="B343" s="7" t="s">
        <v>120</v>
      </c>
      <c r="C343" s="8">
        <v>1527.05287</v>
      </c>
      <c r="D343" s="8">
        <v>41.414200000000001</v>
      </c>
      <c r="E343" s="3">
        <f t="shared" si="15"/>
        <v>-0.97287965543720822</v>
      </c>
      <c r="F343" s="8">
        <v>133.22273999999999</v>
      </c>
      <c r="G343" s="3">
        <f t="shared" si="16"/>
        <v>-0.68913565356785189</v>
      </c>
      <c r="H343" s="8">
        <v>3228.0203200000001</v>
      </c>
      <c r="I343" s="8">
        <v>1611.3009199999999</v>
      </c>
      <c r="J343" s="3">
        <f t="shared" si="17"/>
        <v>-0.5008392883970445</v>
      </c>
    </row>
    <row r="344" spans="1:10" x14ac:dyDescent="0.25">
      <c r="A344" s="7" t="s">
        <v>247</v>
      </c>
      <c r="B344" s="7" t="s">
        <v>121</v>
      </c>
      <c r="C344" s="8">
        <v>307.47721999999999</v>
      </c>
      <c r="D344" s="8">
        <v>57.893990000000002</v>
      </c>
      <c r="E344" s="3">
        <f t="shared" si="15"/>
        <v>-0.81171291323630412</v>
      </c>
      <c r="F344" s="8">
        <v>309.05214999999998</v>
      </c>
      <c r="G344" s="3">
        <f t="shared" si="16"/>
        <v>-0.81267242437886289</v>
      </c>
      <c r="H344" s="8">
        <v>2135.4365299999999</v>
      </c>
      <c r="I344" s="8">
        <v>2427.85781</v>
      </c>
      <c r="J344" s="3">
        <f t="shared" si="17"/>
        <v>0.13693747198377282</v>
      </c>
    </row>
    <row r="345" spans="1:10" x14ac:dyDescent="0.25">
      <c r="A345" s="7" t="s">
        <v>247</v>
      </c>
      <c r="B345" s="7" t="s">
        <v>122</v>
      </c>
      <c r="C345" s="8">
        <v>1956.20678</v>
      </c>
      <c r="D345" s="8">
        <v>1599.4324300000001</v>
      </c>
      <c r="E345" s="3">
        <f t="shared" si="15"/>
        <v>-0.18238069392643652</v>
      </c>
      <c r="F345" s="8">
        <v>2632.2437300000001</v>
      </c>
      <c r="G345" s="3">
        <f t="shared" si="16"/>
        <v>-0.39236917471924226</v>
      </c>
      <c r="H345" s="8">
        <v>9714.7448100000001</v>
      </c>
      <c r="I345" s="8">
        <v>11528.61908</v>
      </c>
      <c r="J345" s="3">
        <f t="shared" si="17"/>
        <v>0.18671352726968848</v>
      </c>
    </row>
    <row r="346" spans="1:10" x14ac:dyDescent="0.25">
      <c r="A346" s="7" t="s">
        <v>247</v>
      </c>
      <c r="B346" s="7" t="s">
        <v>123</v>
      </c>
      <c r="C346" s="8">
        <v>158.43251000000001</v>
      </c>
      <c r="D346" s="8">
        <v>163.04208</v>
      </c>
      <c r="E346" s="3">
        <f t="shared" si="15"/>
        <v>2.9094849283142654E-2</v>
      </c>
      <c r="F346" s="8">
        <v>242.75050999999999</v>
      </c>
      <c r="G346" s="3">
        <f t="shared" si="16"/>
        <v>-0.3283553554635168</v>
      </c>
      <c r="H346" s="8">
        <v>806.05802000000006</v>
      </c>
      <c r="I346" s="8">
        <v>984.81926999999996</v>
      </c>
      <c r="J346" s="3">
        <f t="shared" si="17"/>
        <v>0.22177218706911428</v>
      </c>
    </row>
    <row r="347" spans="1:10" x14ac:dyDescent="0.25">
      <c r="A347" s="7" t="s">
        <v>247</v>
      </c>
      <c r="B347" s="7" t="s">
        <v>124</v>
      </c>
      <c r="C347" s="8">
        <v>919.49059</v>
      </c>
      <c r="D347" s="8">
        <v>287.78962999999999</v>
      </c>
      <c r="E347" s="3">
        <f t="shared" si="15"/>
        <v>-0.68701188122001344</v>
      </c>
      <c r="F347" s="8">
        <v>300.78082000000001</v>
      </c>
      <c r="G347" s="3">
        <f t="shared" si="16"/>
        <v>-4.3191550578258298E-2</v>
      </c>
      <c r="H347" s="8">
        <v>7692.0249100000001</v>
      </c>
      <c r="I347" s="8">
        <v>5234.5675899999997</v>
      </c>
      <c r="J347" s="3">
        <f t="shared" si="17"/>
        <v>-0.31948119627189309</v>
      </c>
    </row>
    <row r="348" spans="1:10" x14ac:dyDescent="0.25">
      <c r="A348" s="7" t="s">
        <v>247</v>
      </c>
      <c r="B348" s="7" t="s">
        <v>125</v>
      </c>
      <c r="C348" s="8">
        <v>619.21708999999998</v>
      </c>
      <c r="D348" s="8">
        <v>323.07332000000002</v>
      </c>
      <c r="E348" s="3">
        <f t="shared" si="15"/>
        <v>-0.47825516249882571</v>
      </c>
      <c r="F348" s="8">
        <v>493.37526000000003</v>
      </c>
      <c r="G348" s="3">
        <f t="shared" si="16"/>
        <v>-0.34517729972921629</v>
      </c>
      <c r="H348" s="8">
        <v>4869.20424</v>
      </c>
      <c r="I348" s="8">
        <v>3243.5632700000001</v>
      </c>
      <c r="J348" s="3">
        <f t="shared" si="17"/>
        <v>-0.33386173384257134</v>
      </c>
    </row>
    <row r="349" spans="1:10" x14ac:dyDescent="0.25">
      <c r="A349" s="7" t="s">
        <v>247</v>
      </c>
      <c r="B349" s="7" t="s">
        <v>126</v>
      </c>
      <c r="C349" s="8">
        <v>5771.4300999999996</v>
      </c>
      <c r="D349" s="8">
        <v>7362.1968900000002</v>
      </c>
      <c r="E349" s="3">
        <f t="shared" si="15"/>
        <v>0.27562783615797426</v>
      </c>
      <c r="F349" s="8">
        <v>9607.9797899999994</v>
      </c>
      <c r="G349" s="3">
        <f t="shared" si="16"/>
        <v>-0.23374142630247974</v>
      </c>
      <c r="H349" s="8">
        <v>39176.92396</v>
      </c>
      <c r="I349" s="8">
        <v>46694.147259999998</v>
      </c>
      <c r="J349" s="3">
        <f t="shared" si="17"/>
        <v>0.19187885469709554</v>
      </c>
    </row>
    <row r="350" spans="1:10" x14ac:dyDescent="0.25">
      <c r="A350" s="7" t="s">
        <v>247</v>
      </c>
      <c r="B350" s="7" t="s">
        <v>243</v>
      </c>
      <c r="C350" s="8">
        <v>0</v>
      </c>
      <c r="D350" s="8">
        <v>0</v>
      </c>
      <c r="E350" s="3" t="str">
        <f t="shared" si="15"/>
        <v/>
      </c>
      <c r="F350" s="8">
        <v>0</v>
      </c>
      <c r="G350" s="3" t="str">
        <f t="shared" si="16"/>
        <v/>
      </c>
      <c r="H350" s="8">
        <v>0</v>
      </c>
      <c r="I350" s="8">
        <v>1.25803</v>
      </c>
      <c r="J350" s="3" t="str">
        <f t="shared" si="17"/>
        <v/>
      </c>
    </row>
    <row r="351" spans="1:10" x14ac:dyDescent="0.25">
      <c r="A351" s="7" t="s">
        <v>247</v>
      </c>
      <c r="B351" s="7" t="s">
        <v>127</v>
      </c>
      <c r="C351" s="8">
        <v>46.683320000000002</v>
      </c>
      <c r="D351" s="8">
        <v>90.123980000000003</v>
      </c>
      <c r="E351" s="3">
        <f t="shared" si="15"/>
        <v>0.9305392161482946</v>
      </c>
      <c r="F351" s="8">
        <v>38.045589999999997</v>
      </c>
      <c r="G351" s="3">
        <f t="shared" si="16"/>
        <v>1.3688416975528575</v>
      </c>
      <c r="H351" s="8">
        <v>201.79365000000001</v>
      </c>
      <c r="I351" s="8">
        <v>176.63308000000001</v>
      </c>
      <c r="J351" s="3">
        <f t="shared" si="17"/>
        <v>-0.1246846469153019</v>
      </c>
    </row>
    <row r="352" spans="1:10" x14ac:dyDescent="0.25">
      <c r="A352" s="7" t="s">
        <v>247</v>
      </c>
      <c r="B352" s="7" t="s">
        <v>128</v>
      </c>
      <c r="C352" s="8">
        <v>0</v>
      </c>
      <c r="D352" s="8">
        <v>1.00298</v>
      </c>
      <c r="E352" s="3" t="str">
        <f t="shared" si="15"/>
        <v/>
      </c>
      <c r="F352" s="8">
        <v>0</v>
      </c>
      <c r="G352" s="3" t="str">
        <f t="shared" si="16"/>
        <v/>
      </c>
      <c r="H352" s="8">
        <v>0</v>
      </c>
      <c r="I352" s="8">
        <v>1.00298</v>
      </c>
      <c r="J352" s="3" t="str">
        <f t="shared" si="17"/>
        <v/>
      </c>
    </row>
    <row r="353" spans="1:10" x14ac:dyDescent="0.25">
      <c r="A353" s="7" t="s">
        <v>247</v>
      </c>
      <c r="B353" s="7" t="s">
        <v>129</v>
      </c>
      <c r="C353" s="8">
        <v>628.37134000000003</v>
      </c>
      <c r="D353" s="8">
        <v>213.86272</v>
      </c>
      <c r="E353" s="3">
        <f t="shared" si="15"/>
        <v>-0.65965551516082832</v>
      </c>
      <c r="F353" s="8">
        <v>236.85722000000001</v>
      </c>
      <c r="G353" s="3">
        <f t="shared" si="16"/>
        <v>-9.70816933509564E-2</v>
      </c>
      <c r="H353" s="8">
        <v>2872.7218899999998</v>
      </c>
      <c r="I353" s="8">
        <v>1265.67562</v>
      </c>
      <c r="J353" s="3">
        <f t="shared" si="17"/>
        <v>-0.55941588901945538</v>
      </c>
    </row>
    <row r="354" spans="1:10" x14ac:dyDescent="0.25">
      <c r="A354" s="7" t="s">
        <v>247</v>
      </c>
      <c r="B354" s="7" t="s">
        <v>130</v>
      </c>
      <c r="C354" s="8">
        <v>41.277659999999997</v>
      </c>
      <c r="D354" s="8">
        <v>75.059020000000004</v>
      </c>
      <c r="E354" s="3">
        <f t="shared" si="15"/>
        <v>0.81839329070494804</v>
      </c>
      <c r="F354" s="8">
        <v>1930.30116</v>
      </c>
      <c r="G354" s="3">
        <f t="shared" si="16"/>
        <v>-0.96111538367412053</v>
      </c>
      <c r="H354" s="8">
        <v>1943.8619900000001</v>
      </c>
      <c r="I354" s="8">
        <v>2367.0602199999998</v>
      </c>
      <c r="J354" s="3">
        <f t="shared" si="17"/>
        <v>0.21771001860065153</v>
      </c>
    </row>
    <row r="355" spans="1:10" x14ac:dyDescent="0.25">
      <c r="A355" s="7" t="s">
        <v>247</v>
      </c>
      <c r="B355" s="7" t="s">
        <v>131</v>
      </c>
      <c r="C355" s="8">
        <v>2976.9942599999999</v>
      </c>
      <c r="D355" s="8">
        <v>2802.1955400000002</v>
      </c>
      <c r="E355" s="3">
        <f t="shared" si="15"/>
        <v>-5.8716512271676291E-2</v>
      </c>
      <c r="F355" s="8">
        <v>2850.9305100000001</v>
      </c>
      <c r="G355" s="3">
        <f t="shared" si="16"/>
        <v>-1.7094408239364589E-2</v>
      </c>
      <c r="H355" s="8">
        <v>15423.811540000001</v>
      </c>
      <c r="I355" s="8">
        <v>12238.693380000001</v>
      </c>
      <c r="J355" s="3">
        <f t="shared" si="17"/>
        <v>-0.20650655330815848</v>
      </c>
    </row>
    <row r="356" spans="1:10" x14ac:dyDescent="0.25">
      <c r="A356" s="7" t="s">
        <v>247</v>
      </c>
      <c r="B356" s="7" t="s">
        <v>132</v>
      </c>
      <c r="C356" s="8">
        <v>0</v>
      </c>
      <c r="D356" s="8">
        <v>0</v>
      </c>
      <c r="E356" s="3" t="str">
        <f t="shared" si="15"/>
        <v/>
      </c>
      <c r="F356" s="8">
        <v>0</v>
      </c>
      <c r="G356" s="3" t="str">
        <f t="shared" si="16"/>
        <v/>
      </c>
      <c r="H356" s="8">
        <v>0.71353</v>
      </c>
      <c r="I356" s="8">
        <v>1.6096699999999999</v>
      </c>
      <c r="J356" s="3">
        <f t="shared" si="17"/>
        <v>1.2559247684049724</v>
      </c>
    </row>
    <row r="357" spans="1:10" x14ac:dyDescent="0.25">
      <c r="A357" s="7" t="s">
        <v>247</v>
      </c>
      <c r="B357" s="7" t="s">
        <v>133</v>
      </c>
      <c r="C357" s="8">
        <v>407.57990000000001</v>
      </c>
      <c r="D357" s="8">
        <v>441.53359</v>
      </c>
      <c r="E357" s="3">
        <f t="shared" si="15"/>
        <v>8.3305604618873597E-2</v>
      </c>
      <c r="F357" s="8">
        <v>833.57045000000005</v>
      </c>
      <c r="G357" s="3">
        <f t="shared" si="16"/>
        <v>-0.47031040987597394</v>
      </c>
      <c r="H357" s="8">
        <v>2240.8145599999998</v>
      </c>
      <c r="I357" s="8">
        <v>4947.95975</v>
      </c>
      <c r="J357" s="3">
        <f t="shared" si="17"/>
        <v>1.208107640107444</v>
      </c>
    </row>
    <row r="358" spans="1:10" x14ac:dyDescent="0.25">
      <c r="A358" s="7" t="s">
        <v>247</v>
      </c>
      <c r="B358" s="7" t="s">
        <v>134</v>
      </c>
      <c r="C358" s="8">
        <v>863.72414000000003</v>
      </c>
      <c r="D358" s="8">
        <v>1862.8385499999999</v>
      </c>
      <c r="E358" s="3">
        <f t="shared" si="15"/>
        <v>1.1567517494648234</v>
      </c>
      <c r="F358" s="8">
        <v>1172.6780799999999</v>
      </c>
      <c r="G358" s="3">
        <f t="shared" si="16"/>
        <v>0.58853361529534176</v>
      </c>
      <c r="H358" s="8">
        <v>9010.8410999999996</v>
      </c>
      <c r="I358" s="8">
        <v>8166.3338899999999</v>
      </c>
      <c r="J358" s="3">
        <f t="shared" si="17"/>
        <v>-9.3721240961623375E-2</v>
      </c>
    </row>
    <row r="359" spans="1:10" x14ac:dyDescent="0.25">
      <c r="A359" s="7" t="s">
        <v>247</v>
      </c>
      <c r="B359" s="7" t="s">
        <v>135</v>
      </c>
      <c r="C359" s="8">
        <v>24.33493</v>
      </c>
      <c r="D359" s="8">
        <v>73.230950000000007</v>
      </c>
      <c r="E359" s="3">
        <f t="shared" si="15"/>
        <v>2.0092936367599994</v>
      </c>
      <c r="F359" s="8">
        <v>98.147400000000005</v>
      </c>
      <c r="G359" s="3">
        <f t="shared" si="16"/>
        <v>-0.25386765212323503</v>
      </c>
      <c r="H359" s="8">
        <v>106.26415</v>
      </c>
      <c r="I359" s="8">
        <v>281.95513999999997</v>
      </c>
      <c r="J359" s="3">
        <f t="shared" si="17"/>
        <v>1.6533420725616303</v>
      </c>
    </row>
    <row r="360" spans="1:10" x14ac:dyDescent="0.25">
      <c r="A360" s="7" t="s">
        <v>247</v>
      </c>
      <c r="B360" s="7" t="s">
        <v>136</v>
      </c>
      <c r="C360" s="8">
        <v>1922.9905699999999</v>
      </c>
      <c r="D360" s="8">
        <v>1119.8784599999999</v>
      </c>
      <c r="E360" s="3">
        <f t="shared" si="15"/>
        <v>-0.41763705060706569</v>
      </c>
      <c r="F360" s="8">
        <v>929.44961999999998</v>
      </c>
      <c r="G360" s="3">
        <f t="shared" si="16"/>
        <v>0.20488344489290333</v>
      </c>
      <c r="H360" s="8">
        <v>10944.288619999999</v>
      </c>
      <c r="I360" s="8">
        <v>7085.18019</v>
      </c>
      <c r="J360" s="3">
        <f t="shared" si="17"/>
        <v>-0.35261391251576835</v>
      </c>
    </row>
    <row r="361" spans="1:10" x14ac:dyDescent="0.25">
      <c r="A361" s="7" t="s">
        <v>247</v>
      </c>
      <c r="B361" s="7" t="s">
        <v>137</v>
      </c>
      <c r="C361" s="8">
        <v>2.88767</v>
      </c>
      <c r="D361" s="8">
        <v>21.943480000000001</v>
      </c>
      <c r="E361" s="3">
        <f t="shared" si="15"/>
        <v>6.5990262045178296</v>
      </c>
      <c r="F361" s="8">
        <v>9.8407599999999995</v>
      </c>
      <c r="G361" s="3">
        <f t="shared" si="16"/>
        <v>1.2298562306163348</v>
      </c>
      <c r="H361" s="8">
        <v>88.204179999999994</v>
      </c>
      <c r="I361" s="8">
        <v>46.170369999999998</v>
      </c>
      <c r="J361" s="3">
        <f t="shared" si="17"/>
        <v>-0.47655122466985123</v>
      </c>
    </row>
    <row r="362" spans="1:10" x14ac:dyDescent="0.25">
      <c r="A362" s="7" t="s">
        <v>247</v>
      </c>
      <c r="B362" s="7" t="s">
        <v>224</v>
      </c>
      <c r="C362" s="8">
        <v>0</v>
      </c>
      <c r="D362" s="8">
        <v>0</v>
      </c>
      <c r="E362" s="3" t="str">
        <f t="shared" si="15"/>
        <v/>
      </c>
      <c r="F362" s="8">
        <v>0</v>
      </c>
      <c r="G362" s="3" t="str">
        <f t="shared" si="16"/>
        <v/>
      </c>
      <c r="H362" s="8">
        <v>0</v>
      </c>
      <c r="I362" s="8">
        <v>14.251239999999999</v>
      </c>
      <c r="J362" s="3" t="str">
        <f t="shared" si="17"/>
        <v/>
      </c>
    </row>
    <row r="363" spans="1:10" x14ac:dyDescent="0.25">
      <c r="A363" s="7" t="s">
        <v>247</v>
      </c>
      <c r="B363" s="7" t="s">
        <v>138</v>
      </c>
      <c r="C363" s="8">
        <v>1052.1664599999999</v>
      </c>
      <c r="D363" s="8">
        <v>1510.4229399999999</v>
      </c>
      <c r="E363" s="3">
        <f t="shared" si="15"/>
        <v>0.43553610328920778</v>
      </c>
      <c r="F363" s="8">
        <v>2241.6819500000001</v>
      </c>
      <c r="G363" s="3">
        <f t="shared" si="16"/>
        <v>-0.32620997372084837</v>
      </c>
      <c r="H363" s="8">
        <v>6495.4200799999999</v>
      </c>
      <c r="I363" s="8">
        <v>10167.068799999999</v>
      </c>
      <c r="J363" s="3">
        <f t="shared" si="17"/>
        <v>0.5652673229411822</v>
      </c>
    </row>
    <row r="364" spans="1:10" x14ac:dyDescent="0.25">
      <c r="A364" s="7" t="s">
        <v>247</v>
      </c>
      <c r="B364" s="7" t="s">
        <v>139</v>
      </c>
      <c r="C364" s="8">
        <v>3.47648</v>
      </c>
      <c r="D364" s="8">
        <v>0</v>
      </c>
      <c r="E364" s="3">
        <f t="shared" si="15"/>
        <v>-1</v>
      </c>
      <c r="F364" s="8">
        <v>5</v>
      </c>
      <c r="G364" s="3">
        <f t="shared" si="16"/>
        <v>-1</v>
      </c>
      <c r="H364" s="8">
        <v>75.235079999999996</v>
      </c>
      <c r="I364" s="8">
        <v>15.611050000000001</v>
      </c>
      <c r="J364" s="3">
        <f t="shared" si="17"/>
        <v>-0.79250304512203618</v>
      </c>
    </row>
    <row r="365" spans="1:10" x14ac:dyDescent="0.25">
      <c r="A365" s="7" t="s">
        <v>247</v>
      </c>
      <c r="B365" s="7" t="s">
        <v>140</v>
      </c>
      <c r="C365" s="8">
        <v>7.1964399999999999</v>
      </c>
      <c r="D365" s="8">
        <v>20.873370000000001</v>
      </c>
      <c r="E365" s="3">
        <f t="shared" si="15"/>
        <v>1.9005133093585163</v>
      </c>
      <c r="F365" s="8">
        <v>224.40885</v>
      </c>
      <c r="G365" s="3">
        <f t="shared" si="16"/>
        <v>-0.90698508548125445</v>
      </c>
      <c r="H365" s="8">
        <v>114.15035</v>
      </c>
      <c r="I365" s="8">
        <v>450.25655999999998</v>
      </c>
      <c r="J365" s="3">
        <f t="shared" si="17"/>
        <v>2.9444168151915431</v>
      </c>
    </row>
    <row r="366" spans="1:10" x14ac:dyDescent="0.25">
      <c r="A366" s="7" t="s">
        <v>247</v>
      </c>
      <c r="B366" s="7" t="s">
        <v>141</v>
      </c>
      <c r="C366" s="8">
        <v>125.21545999999999</v>
      </c>
      <c r="D366" s="8">
        <v>75.032719999999998</v>
      </c>
      <c r="E366" s="3">
        <f t="shared" si="15"/>
        <v>-0.40077111883788152</v>
      </c>
      <c r="F366" s="8">
        <v>165.87049999999999</v>
      </c>
      <c r="G366" s="3">
        <f t="shared" si="16"/>
        <v>-0.54764276950994906</v>
      </c>
      <c r="H366" s="8">
        <v>798.89182000000005</v>
      </c>
      <c r="I366" s="8">
        <v>1126.89544</v>
      </c>
      <c r="J366" s="3">
        <f t="shared" si="17"/>
        <v>0.41057326134594785</v>
      </c>
    </row>
    <row r="367" spans="1:10" x14ac:dyDescent="0.25">
      <c r="A367" s="7" t="s">
        <v>247</v>
      </c>
      <c r="B367" s="7" t="s">
        <v>142</v>
      </c>
      <c r="C367" s="8">
        <v>663.82002999999997</v>
      </c>
      <c r="D367" s="8">
        <v>194.35373000000001</v>
      </c>
      <c r="E367" s="3">
        <f t="shared" si="15"/>
        <v>-0.70721924434850214</v>
      </c>
      <c r="F367" s="8">
        <v>127.0735</v>
      </c>
      <c r="G367" s="3">
        <f t="shared" si="16"/>
        <v>0.52945917126702269</v>
      </c>
      <c r="H367" s="8">
        <v>2247.56997</v>
      </c>
      <c r="I367" s="8">
        <v>1416.65408</v>
      </c>
      <c r="J367" s="3">
        <f t="shared" si="17"/>
        <v>-0.36969522688541701</v>
      </c>
    </row>
    <row r="368" spans="1:10" x14ac:dyDescent="0.25">
      <c r="A368" s="7" t="s">
        <v>247</v>
      </c>
      <c r="B368" s="7" t="s">
        <v>143</v>
      </c>
      <c r="C368" s="8">
        <v>1313.67598</v>
      </c>
      <c r="D368" s="8">
        <v>966.61681999999996</v>
      </c>
      <c r="E368" s="3">
        <f t="shared" si="15"/>
        <v>-0.26418931706431903</v>
      </c>
      <c r="F368" s="8">
        <v>1420.78756</v>
      </c>
      <c r="G368" s="3">
        <f t="shared" si="16"/>
        <v>-0.319661258858432</v>
      </c>
      <c r="H368" s="8">
        <v>6954.23279</v>
      </c>
      <c r="I368" s="8">
        <v>7250.4504399999996</v>
      </c>
      <c r="J368" s="3">
        <f t="shared" si="17"/>
        <v>4.2595302594119699E-2</v>
      </c>
    </row>
    <row r="369" spans="1:10" x14ac:dyDescent="0.25">
      <c r="A369" s="7" t="s">
        <v>247</v>
      </c>
      <c r="B369" s="7" t="s">
        <v>144</v>
      </c>
      <c r="C369" s="8">
        <v>0</v>
      </c>
      <c r="D369" s="8">
        <v>0</v>
      </c>
      <c r="E369" s="3" t="str">
        <f t="shared" si="15"/>
        <v/>
      </c>
      <c r="F369" s="8">
        <v>0</v>
      </c>
      <c r="G369" s="3" t="str">
        <f t="shared" si="16"/>
        <v/>
      </c>
      <c r="H369" s="8">
        <v>0.19752</v>
      </c>
      <c r="I369" s="8">
        <v>0</v>
      </c>
      <c r="J369" s="3">
        <f t="shared" si="17"/>
        <v>-1</v>
      </c>
    </row>
    <row r="370" spans="1:10" x14ac:dyDescent="0.25">
      <c r="A370" s="7" t="s">
        <v>247</v>
      </c>
      <c r="B370" s="7" t="s">
        <v>145</v>
      </c>
      <c r="C370" s="8">
        <v>13.40183</v>
      </c>
      <c r="D370" s="8">
        <v>102.84162000000001</v>
      </c>
      <c r="E370" s="3">
        <f t="shared" si="15"/>
        <v>6.6736997857755247</v>
      </c>
      <c r="F370" s="8">
        <v>146.49376000000001</v>
      </c>
      <c r="G370" s="3">
        <f t="shared" si="16"/>
        <v>-0.29797951803544398</v>
      </c>
      <c r="H370" s="8">
        <v>479.86327</v>
      </c>
      <c r="I370" s="8">
        <v>509.79926</v>
      </c>
      <c r="J370" s="3">
        <f t="shared" si="17"/>
        <v>6.2384416294249734E-2</v>
      </c>
    </row>
    <row r="371" spans="1:10" x14ac:dyDescent="0.25">
      <c r="A371" s="7" t="s">
        <v>247</v>
      </c>
      <c r="B371" s="7" t="s">
        <v>146</v>
      </c>
      <c r="C371" s="8">
        <v>15.776149999999999</v>
      </c>
      <c r="D371" s="8">
        <v>0</v>
      </c>
      <c r="E371" s="3">
        <f t="shared" si="15"/>
        <v>-1</v>
      </c>
      <c r="F371" s="8">
        <v>0.67052999999999996</v>
      </c>
      <c r="G371" s="3">
        <f t="shared" si="16"/>
        <v>-1</v>
      </c>
      <c r="H371" s="8">
        <v>50.646819999999998</v>
      </c>
      <c r="I371" s="8">
        <v>17.513539999999999</v>
      </c>
      <c r="J371" s="3">
        <f t="shared" si="17"/>
        <v>-0.65420257382398339</v>
      </c>
    </row>
    <row r="372" spans="1:10" x14ac:dyDescent="0.25">
      <c r="A372" s="7" t="s">
        <v>247</v>
      </c>
      <c r="B372" s="7" t="s">
        <v>147</v>
      </c>
      <c r="C372" s="8">
        <v>1332.2028600000001</v>
      </c>
      <c r="D372" s="8">
        <v>528.09361000000001</v>
      </c>
      <c r="E372" s="3">
        <f t="shared" si="15"/>
        <v>-0.60359369743433822</v>
      </c>
      <c r="F372" s="8">
        <v>1218.6248000000001</v>
      </c>
      <c r="G372" s="3">
        <f t="shared" si="16"/>
        <v>-0.566647905081203</v>
      </c>
      <c r="H372" s="8">
        <v>10821.06078</v>
      </c>
      <c r="I372" s="8">
        <v>7211.4290899999996</v>
      </c>
      <c r="J372" s="3">
        <f t="shared" si="17"/>
        <v>-0.33357466179946915</v>
      </c>
    </row>
    <row r="373" spans="1:10" x14ac:dyDescent="0.25">
      <c r="A373" s="7" t="s">
        <v>247</v>
      </c>
      <c r="B373" s="7" t="s">
        <v>148</v>
      </c>
      <c r="C373" s="8">
        <v>11237.015520000001</v>
      </c>
      <c r="D373" s="8">
        <v>5020.0989499999996</v>
      </c>
      <c r="E373" s="3">
        <f t="shared" si="15"/>
        <v>-0.5532533579699106</v>
      </c>
      <c r="F373" s="8">
        <v>6506.0891199999996</v>
      </c>
      <c r="G373" s="3">
        <f t="shared" si="16"/>
        <v>-0.22839991008300242</v>
      </c>
      <c r="H373" s="8">
        <v>41875.940860000002</v>
      </c>
      <c r="I373" s="8">
        <v>33379.68045</v>
      </c>
      <c r="J373" s="3">
        <f t="shared" si="17"/>
        <v>-0.20289121236475072</v>
      </c>
    </row>
    <row r="374" spans="1:10" x14ac:dyDescent="0.25">
      <c r="A374" s="7" t="s">
        <v>247</v>
      </c>
      <c r="B374" s="7" t="s">
        <v>149</v>
      </c>
      <c r="C374" s="8">
        <v>3777.4958799999999</v>
      </c>
      <c r="D374" s="8">
        <v>4832.5467600000002</v>
      </c>
      <c r="E374" s="3">
        <f t="shared" si="15"/>
        <v>0.2792990154101771</v>
      </c>
      <c r="F374" s="8">
        <v>5165.9368100000002</v>
      </c>
      <c r="G374" s="3">
        <f t="shared" si="16"/>
        <v>-6.4536223005019711E-2</v>
      </c>
      <c r="H374" s="8">
        <v>17660.16606</v>
      </c>
      <c r="I374" s="8">
        <v>23517.707109999999</v>
      </c>
      <c r="J374" s="3">
        <f t="shared" si="17"/>
        <v>0.33168097231357518</v>
      </c>
    </row>
    <row r="375" spans="1:10" x14ac:dyDescent="0.25">
      <c r="A375" s="7" t="s">
        <v>247</v>
      </c>
      <c r="B375" s="7" t="s">
        <v>150</v>
      </c>
      <c r="C375" s="8">
        <v>13.228719999999999</v>
      </c>
      <c r="D375" s="8">
        <v>50.55115</v>
      </c>
      <c r="E375" s="3">
        <f t="shared" si="15"/>
        <v>2.8213183134876241</v>
      </c>
      <c r="F375" s="8">
        <v>26.894279999999998</v>
      </c>
      <c r="G375" s="3">
        <f t="shared" si="16"/>
        <v>0.87962458931787735</v>
      </c>
      <c r="H375" s="8">
        <v>332.92899999999997</v>
      </c>
      <c r="I375" s="8">
        <v>233.07840999999999</v>
      </c>
      <c r="J375" s="3">
        <f t="shared" si="17"/>
        <v>-0.2999155675834787</v>
      </c>
    </row>
    <row r="376" spans="1:10" x14ac:dyDescent="0.25">
      <c r="A376" s="7" t="s">
        <v>247</v>
      </c>
      <c r="B376" s="7" t="s">
        <v>151</v>
      </c>
      <c r="C376" s="8">
        <v>637.40197999999998</v>
      </c>
      <c r="D376" s="8">
        <v>1159.35544</v>
      </c>
      <c r="E376" s="3">
        <f t="shared" si="15"/>
        <v>0.81887643336156568</v>
      </c>
      <c r="F376" s="8">
        <v>1498.05764</v>
      </c>
      <c r="G376" s="3">
        <f t="shared" si="16"/>
        <v>-0.22609423760223268</v>
      </c>
      <c r="H376" s="8">
        <v>4886.4873600000001</v>
      </c>
      <c r="I376" s="8">
        <v>7488.4429200000004</v>
      </c>
      <c r="J376" s="3">
        <f t="shared" si="17"/>
        <v>0.53247974839742551</v>
      </c>
    </row>
    <row r="377" spans="1:10" x14ac:dyDescent="0.25">
      <c r="A377" s="7" t="s">
        <v>247</v>
      </c>
      <c r="B377" s="7" t="s">
        <v>152</v>
      </c>
      <c r="C377" s="8">
        <v>173.16199</v>
      </c>
      <c r="D377" s="8">
        <v>188.05641</v>
      </c>
      <c r="E377" s="3">
        <f t="shared" si="15"/>
        <v>8.6014373015694812E-2</v>
      </c>
      <c r="F377" s="8">
        <v>389.72386</v>
      </c>
      <c r="G377" s="3">
        <f t="shared" si="16"/>
        <v>-0.51746241556778183</v>
      </c>
      <c r="H377" s="8">
        <v>748.42615000000001</v>
      </c>
      <c r="I377" s="8">
        <v>1408.96082</v>
      </c>
      <c r="J377" s="3">
        <f t="shared" si="17"/>
        <v>0.88256492641257922</v>
      </c>
    </row>
    <row r="378" spans="1:10" x14ac:dyDescent="0.25">
      <c r="A378" s="7" t="s">
        <v>247</v>
      </c>
      <c r="B378" s="7" t="s">
        <v>153</v>
      </c>
      <c r="C378" s="8">
        <v>180.82136</v>
      </c>
      <c r="D378" s="8">
        <v>52.677079999999997</v>
      </c>
      <c r="E378" s="3">
        <f t="shared" si="15"/>
        <v>-0.70867888616698826</v>
      </c>
      <c r="F378" s="8">
        <v>82.212490000000003</v>
      </c>
      <c r="G378" s="3">
        <f t="shared" si="16"/>
        <v>-0.35925696934857476</v>
      </c>
      <c r="H378" s="8">
        <v>593.99183000000005</v>
      </c>
      <c r="I378" s="8">
        <v>450.39553999999998</v>
      </c>
      <c r="J378" s="3">
        <f t="shared" si="17"/>
        <v>-0.24174792101096754</v>
      </c>
    </row>
    <row r="379" spans="1:10" x14ac:dyDescent="0.25">
      <c r="A379" s="7" t="s">
        <v>247</v>
      </c>
      <c r="B379" s="7" t="s">
        <v>154</v>
      </c>
      <c r="C379" s="8">
        <v>0</v>
      </c>
      <c r="D379" s="8">
        <v>0</v>
      </c>
      <c r="E379" s="3" t="str">
        <f t="shared" si="15"/>
        <v/>
      </c>
      <c r="F379" s="8">
        <v>0</v>
      </c>
      <c r="G379" s="3" t="str">
        <f t="shared" si="16"/>
        <v/>
      </c>
      <c r="H379" s="8">
        <v>6.9696199999999999</v>
      </c>
      <c r="I379" s="8">
        <v>0.14248</v>
      </c>
      <c r="J379" s="3">
        <f t="shared" si="17"/>
        <v>-0.97955699162938581</v>
      </c>
    </row>
    <row r="380" spans="1:10" x14ac:dyDescent="0.25">
      <c r="A380" s="7" t="s">
        <v>247</v>
      </c>
      <c r="B380" s="7" t="s">
        <v>155</v>
      </c>
      <c r="C380" s="8">
        <v>7.6604999999999999</v>
      </c>
      <c r="D380" s="8">
        <v>7.6289499999999997</v>
      </c>
      <c r="E380" s="3">
        <f t="shared" si="15"/>
        <v>-4.1185301220547643E-3</v>
      </c>
      <c r="F380" s="8">
        <v>0</v>
      </c>
      <c r="G380" s="3" t="str">
        <f t="shared" si="16"/>
        <v/>
      </c>
      <c r="H380" s="8">
        <v>20.6282</v>
      </c>
      <c r="I380" s="8">
        <v>18.581769999999999</v>
      </c>
      <c r="J380" s="3">
        <f t="shared" si="17"/>
        <v>-9.9205456607944553E-2</v>
      </c>
    </row>
    <row r="381" spans="1:10" x14ac:dyDescent="0.25">
      <c r="A381" s="7" t="s">
        <v>247</v>
      </c>
      <c r="B381" s="7" t="s">
        <v>156</v>
      </c>
      <c r="C381" s="8">
        <v>61.040019999999998</v>
      </c>
      <c r="D381" s="8">
        <v>0</v>
      </c>
      <c r="E381" s="3">
        <f t="shared" si="15"/>
        <v>-1</v>
      </c>
      <c r="F381" s="8">
        <v>67.467259999999996</v>
      </c>
      <c r="G381" s="3">
        <f t="shared" si="16"/>
        <v>-1</v>
      </c>
      <c r="H381" s="8">
        <v>202.83547999999999</v>
      </c>
      <c r="I381" s="8">
        <v>156.34603000000001</v>
      </c>
      <c r="J381" s="3">
        <f t="shared" si="17"/>
        <v>-0.22919782081517481</v>
      </c>
    </row>
    <row r="382" spans="1:10" x14ac:dyDescent="0.25">
      <c r="A382" s="7" t="s">
        <v>247</v>
      </c>
      <c r="B382" s="7" t="s">
        <v>157</v>
      </c>
      <c r="C382" s="8">
        <v>104.60078</v>
      </c>
      <c r="D382" s="8">
        <v>21.138470000000002</v>
      </c>
      <c r="E382" s="3">
        <f t="shared" si="15"/>
        <v>-0.79791288363241653</v>
      </c>
      <c r="F382" s="8">
        <v>4.6495199999999999</v>
      </c>
      <c r="G382" s="3">
        <f t="shared" si="16"/>
        <v>3.5463768302964613</v>
      </c>
      <c r="H382" s="8">
        <v>586.34177999999997</v>
      </c>
      <c r="I382" s="8">
        <v>127.57467</v>
      </c>
      <c r="J382" s="3">
        <f t="shared" si="17"/>
        <v>-0.78242268528092951</v>
      </c>
    </row>
    <row r="383" spans="1:10" x14ac:dyDescent="0.25">
      <c r="A383" s="7" t="s">
        <v>247</v>
      </c>
      <c r="B383" s="7" t="s">
        <v>158</v>
      </c>
      <c r="C383" s="8">
        <v>612.44816000000003</v>
      </c>
      <c r="D383" s="8">
        <v>527.07272</v>
      </c>
      <c r="E383" s="3">
        <f t="shared" si="15"/>
        <v>-0.13940027185321291</v>
      </c>
      <c r="F383" s="8">
        <v>519.36630000000002</v>
      </c>
      <c r="G383" s="3">
        <f t="shared" si="16"/>
        <v>1.4838120994758341E-2</v>
      </c>
      <c r="H383" s="8">
        <v>4673.1354000000001</v>
      </c>
      <c r="I383" s="8">
        <v>2987.23468</v>
      </c>
      <c r="J383" s="3">
        <f t="shared" si="17"/>
        <v>-0.36076436390009159</v>
      </c>
    </row>
    <row r="384" spans="1:10" x14ac:dyDescent="0.25">
      <c r="A384" s="7" t="s">
        <v>247</v>
      </c>
      <c r="B384" s="7" t="s">
        <v>159</v>
      </c>
      <c r="C384" s="8">
        <v>29.09919</v>
      </c>
      <c r="D384" s="8">
        <v>0.29465000000000002</v>
      </c>
      <c r="E384" s="3">
        <f t="shared" si="15"/>
        <v>-0.98987428859703652</v>
      </c>
      <c r="F384" s="8">
        <v>26.767099999999999</v>
      </c>
      <c r="G384" s="3">
        <f t="shared" si="16"/>
        <v>-0.98899208356527224</v>
      </c>
      <c r="H384" s="8">
        <v>91.248000000000005</v>
      </c>
      <c r="I384" s="8">
        <v>27.186489999999999</v>
      </c>
      <c r="J384" s="3">
        <f t="shared" si="17"/>
        <v>-0.70205933280729438</v>
      </c>
    </row>
    <row r="385" spans="1:10" x14ac:dyDescent="0.25">
      <c r="A385" s="7" t="s">
        <v>247</v>
      </c>
      <c r="B385" s="7" t="s">
        <v>160</v>
      </c>
      <c r="C385" s="8">
        <v>1309.1375</v>
      </c>
      <c r="D385" s="8">
        <v>768.75793999999996</v>
      </c>
      <c r="E385" s="3">
        <f t="shared" si="15"/>
        <v>-0.41277525088082812</v>
      </c>
      <c r="F385" s="8">
        <v>1053.86267</v>
      </c>
      <c r="G385" s="3">
        <f t="shared" si="16"/>
        <v>-0.27053309517073987</v>
      </c>
      <c r="H385" s="8">
        <v>7945.29756</v>
      </c>
      <c r="I385" s="8">
        <v>5969.2379799999999</v>
      </c>
      <c r="J385" s="3">
        <f t="shared" si="17"/>
        <v>-0.2487080647486789</v>
      </c>
    </row>
    <row r="386" spans="1:10" x14ac:dyDescent="0.25">
      <c r="A386" s="7" t="s">
        <v>247</v>
      </c>
      <c r="B386" s="7" t="s">
        <v>161</v>
      </c>
      <c r="C386" s="8">
        <v>0</v>
      </c>
      <c r="D386" s="8">
        <v>0</v>
      </c>
      <c r="E386" s="3" t="str">
        <f t="shared" si="15"/>
        <v/>
      </c>
      <c r="F386" s="8">
        <v>0</v>
      </c>
      <c r="G386" s="3" t="str">
        <f t="shared" si="16"/>
        <v/>
      </c>
      <c r="H386" s="8">
        <v>0</v>
      </c>
      <c r="I386" s="8">
        <v>7.8465699999999998</v>
      </c>
      <c r="J386" s="3" t="str">
        <f t="shared" si="17"/>
        <v/>
      </c>
    </row>
    <row r="387" spans="1:10" x14ac:dyDescent="0.25">
      <c r="A387" s="7" t="s">
        <v>247</v>
      </c>
      <c r="B387" s="7" t="s">
        <v>162</v>
      </c>
      <c r="C387" s="8">
        <v>1145.5248799999999</v>
      </c>
      <c r="D387" s="8">
        <v>763.51711</v>
      </c>
      <c r="E387" s="3">
        <f t="shared" si="15"/>
        <v>-0.33347837019480531</v>
      </c>
      <c r="F387" s="8">
        <v>1402.71687</v>
      </c>
      <c r="G387" s="3">
        <f t="shared" si="16"/>
        <v>-0.45568694129985043</v>
      </c>
      <c r="H387" s="8">
        <v>7477.6494199999997</v>
      </c>
      <c r="I387" s="8">
        <v>7257.02232</v>
      </c>
      <c r="J387" s="3">
        <f t="shared" si="17"/>
        <v>-2.9504873471321358E-2</v>
      </c>
    </row>
    <row r="388" spans="1:10" x14ac:dyDescent="0.25">
      <c r="A388" s="7" t="s">
        <v>247</v>
      </c>
      <c r="B388" s="7" t="s">
        <v>163</v>
      </c>
      <c r="C388" s="8">
        <v>177.27772999999999</v>
      </c>
      <c r="D388" s="8">
        <v>308.04840999999999</v>
      </c>
      <c r="E388" s="3">
        <f t="shared" si="15"/>
        <v>0.73765994183251338</v>
      </c>
      <c r="F388" s="8">
        <v>234.67878999999999</v>
      </c>
      <c r="G388" s="3">
        <f t="shared" si="16"/>
        <v>0.31263847917402332</v>
      </c>
      <c r="H388" s="8">
        <v>2579.2228500000001</v>
      </c>
      <c r="I388" s="8">
        <v>1152.9769200000001</v>
      </c>
      <c r="J388" s="3">
        <f t="shared" si="17"/>
        <v>-0.55297506766427729</v>
      </c>
    </row>
    <row r="389" spans="1:10" x14ac:dyDescent="0.25">
      <c r="A389" s="7" t="s">
        <v>247</v>
      </c>
      <c r="B389" s="7" t="s">
        <v>225</v>
      </c>
      <c r="C389" s="8">
        <v>0</v>
      </c>
      <c r="D389" s="8">
        <v>0</v>
      </c>
      <c r="E389" s="3" t="str">
        <f t="shared" ref="E389:E452" si="18">IF(C389=0,"",(D389/C389-1))</f>
        <v/>
      </c>
      <c r="F389" s="8">
        <v>0</v>
      </c>
      <c r="G389" s="3" t="str">
        <f t="shared" ref="G389:G452" si="19">IF(F389=0,"",(D389/F389-1))</f>
        <v/>
      </c>
      <c r="H389" s="8">
        <v>0</v>
      </c>
      <c r="I389" s="8">
        <v>0</v>
      </c>
      <c r="J389" s="3" t="str">
        <f t="shared" ref="J389:J452" si="20">IF(H389=0,"",(I389/H389-1))</f>
        <v/>
      </c>
    </row>
    <row r="390" spans="1:10" x14ac:dyDescent="0.25">
      <c r="A390" s="7" t="s">
        <v>247</v>
      </c>
      <c r="B390" s="7" t="s">
        <v>164</v>
      </c>
      <c r="C390" s="8">
        <v>97.981520000000003</v>
      </c>
      <c r="D390" s="8">
        <v>24.08193</v>
      </c>
      <c r="E390" s="3">
        <f t="shared" si="18"/>
        <v>-0.75421967326083528</v>
      </c>
      <c r="F390" s="8">
        <v>121.87873</v>
      </c>
      <c r="G390" s="3">
        <f t="shared" si="19"/>
        <v>-0.8024107241681957</v>
      </c>
      <c r="H390" s="8">
        <v>1336.5548699999999</v>
      </c>
      <c r="I390" s="8">
        <v>841.84576000000004</v>
      </c>
      <c r="J390" s="3">
        <f t="shared" si="20"/>
        <v>-0.37013752379653508</v>
      </c>
    </row>
    <row r="391" spans="1:10" x14ac:dyDescent="0.25">
      <c r="A391" s="7" t="s">
        <v>247</v>
      </c>
      <c r="B391" s="7" t="s">
        <v>165</v>
      </c>
      <c r="C391" s="8">
        <v>0</v>
      </c>
      <c r="D391" s="8">
        <v>6.0037500000000001</v>
      </c>
      <c r="E391" s="3" t="str">
        <f t="shared" si="18"/>
        <v/>
      </c>
      <c r="F391" s="8">
        <v>0</v>
      </c>
      <c r="G391" s="3" t="str">
        <f t="shared" si="19"/>
        <v/>
      </c>
      <c r="H391" s="8">
        <v>0.48638999999999999</v>
      </c>
      <c r="I391" s="8">
        <v>6.0037500000000001</v>
      </c>
      <c r="J391" s="3">
        <f t="shared" si="20"/>
        <v>11.343489792142108</v>
      </c>
    </row>
    <row r="392" spans="1:10" x14ac:dyDescent="0.25">
      <c r="A392" s="7" t="s">
        <v>247</v>
      </c>
      <c r="B392" s="7" t="s">
        <v>166</v>
      </c>
      <c r="C392" s="8">
        <v>25.425129999999999</v>
      </c>
      <c r="D392" s="8">
        <v>16.728840000000002</v>
      </c>
      <c r="E392" s="3">
        <f t="shared" si="18"/>
        <v>-0.34203522263209662</v>
      </c>
      <c r="F392" s="8">
        <v>31.423539999999999</v>
      </c>
      <c r="G392" s="3">
        <f t="shared" si="19"/>
        <v>-0.46763350023581041</v>
      </c>
      <c r="H392" s="8">
        <v>137.36960999999999</v>
      </c>
      <c r="I392" s="8">
        <v>92.835530000000006</v>
      </c>
      <c r="J392" s="3">
        <f t="shared" si="20"/>
        <v>-0.32419164617268692</v>
      </c>
    </row>
    <row r="393" spans="1:10" x14ac:dyDescent="0.25">
      <c r="A393" s="7" t="s">
        <v>247</v>
      </c>
      <c r="B393" s="7" t="s">
        <v>167</v>
      </c>
      <c r="C393" s="8">
        <v>592.31240000000003</v>
      </c>
      <c r="D393" s="8">
        <v>394.56245000000001</v>
      </c>
      <c r="E393" s="3">
        <f t="shared" si="18"/>
        <v>-0.33386089840428801</v>
      </c>
      <c r="F393" s="8">
        <v>292.58165000000002</v>
      </c>
      <c r="G393" s="3">
        <f t="shared" si="19"/>
        <v>0.3485550101997168</v>
      </c>
      <c r="H393" s="8">
        <v>1847.4188300000001</v>
      </c>
      <c r="I393" s="8">
        <v>1579.73116</v>
      </c>
      <c r="J393" s="3">
        <f t="shared" si="20"/>
        <v>-0.14489820372784656</v>
      </c>
    </row>
    <row r="394" spans="1:10" x14ac:dyDescent="0.25">
      <c r="A394" s="7" t="s">
        <v>247</v>
      </c>
      <c r="B394" s="7" t="s">
        <v>168</v>
      </c>
      <c r="C394" s="8">
        <v>4543.0152799999996</v>
      </c>
      <c r="D394" s="8">
        <v>5469.7467399999996</v>
      </c>
      <c r="E394" s="3">
        <f t="shared" si="18"/>
        <v>0.20399039027665355</v>
      </c>
      <c r="F394" s="8">
        <v>6369.0230499999998</v>
      </c>
      <c r="G394" s="3">
        <f t="shared" si="19"/>
        <v>-0.14119532979237692</v>
      </c>
      <c r="H394" s="8">
        <v>27679.996289999999</v>
      </c>
      <c r="I394" s="8">
        <v>34988.282650000001</v>
      </c>
      <c r="J394" s="3">
        <f t="shared" si="20"/>
        <v>0.26402772180429368</v>
      </c>
    </row>
    <row r="395" spans="1:10" x14ac:dyDescent="0.25">
      <c r="A395" s="7" t="s">
        <v>247</v>
      </c>
      <c r="B395" s="7" t="s">
        <v>169</v>
      </c>
      <c r="C395" s="8">
        <v>708.14642000000003</v>
      </c>
      <c r="D395" s="8">
        <v>964.68676000000005</v>
      </c>
      <c r="E395" s="3">
        <f t="shared" si="18"/>
        <v>0.36227019265309557</v>
      </c>
      <c r="F395" s="8">
        <v>1594.7015699999999</v>
      </c>
      <c r="G395" s="3">
        <f t="shared" si="19"/>
        <v>-0.39506752978239057</v>
      </c>
      <c r="H395" s="8">
        <v>4055.8443699999998</v>
      </c>
      <c r="I395" s="8">
        <v>6105.9061899999997</v>
      </c>
      <c r="J395" s="3">
        <f t="shared" si="20"/>
        <v>0.50545869934353527</v>
      </c>
    </row>
    <row r="396" spans="1:10" x14ac:dyDescent="0.25">
      <c r="A396" s="7" t="s">
        <v>247</v>
      </c>
      <c r="B396" s="7" t="s">
        <v>170</v>
      </c>
      <c r="C396" s="8">
        <v>10290.94724</v>
      </c>
      <c r="D396" s="8">
        <v>8903.7354300000006</v>
      </c>
      <c r="E396" s="3">
        <f t="shared" si="18"/>
        <v>-0.13479923447746667</v>
      </c>
      <c r="F396" s="8">
        <v>10422.765600000001</v>
      </c>
      <c r="G396" s="3">
        <f t="shared" si="19"/>
        <v>-0.1457415649834819</v>
      </c>
      <c r="H396" s="8">
        <v>53643.694490000002</v>
      </c>
      <c r="I396" s="8">
        <v>57371.222730000001</v>
      </c>
      <c r="J396" s="3">
        <f t="shared" si="20"/>
        <v>6.9486791978782714E-2</v>
      </c>
    </row>
    <row r="397" spans="1:10" x14ac:dyDescent="0.25">
      <c r="A397" s="7" t="s">
        <v>247</v>
      </c>
      <c r="B397" s="7" t="s">
        <v>171</v>
      </c>
      <c r="C397" s="8">
        <v>83.553200000000004</v>
      </c>
      <c r="D397" s="8">
        <v>9.7745200000000008</v>
      </c>
      <c r="E397" s="3">
        <f t="shared" si="18"/>
        <v>-0.88301441476807585</v>
      </c>
      <c r="F397" s="8">
        <v>7.65585</v>
      </c>
      <c r="G397" s="3">
        <f t="shared" si="19"/>
        <v>0.27673870308326332</v>
      </c>
      <c r="H397" s="8">
        <v>412.77631000000002</v>
      </c>
      <c r="I397" s="8">
        <v>114.31504</v>
      </c>
      <c r="J397" s="3">
        <f t="shared" si="20"/>
        <v>-0.7230581377114399</v>
      </c>
    </row>
    <row r="398" spans="1:10" x14ac:dyDescent="0.25">
      <c r="A398" s="7" t="s">
        <v>247</v>
      </c>
      <c r="B398" s="7" t="s">
        <v>172</v>
      </c>
      <c r="C398" s="8">
        <v>7609.2100799999998</v>
      </c>
      <c r="D398" s="8">
        <v>7192.96425</v>
      </c>
      <c r="E398" s="3">
        <f t="shared" si="18"/>
        <v>-5.4702896309047566E-2</v>
      </c>
      <c r="F398" s="8">
        <v>8141.72199</v>
      </c>
      <c r="G398" s="3">
        <f t="shared" si="19"/>
        <v>-0.11653035330428918</v>
      </c>
      <c r="H398" s="8">
        <v>47471.440549999999</v>
      </c>
      <c r="I398" s="8">
        <v>40089.88723</v>
      </c>
      <c r="J398" s="3">
        <f t="shared" si="20"/>
        <v>-0.15549461390844599</v>
      </c>
    </row>
    <row r="399" spans="1:10" x14ac:dyDescent="0.25">
      <c r="A399" s="7" t="s">
        <v>247</v>
      </c>
      <c r="B399" s="7" t="s">
        <v>173</v>
      </c>
      <c r="C399" s="8">
        <v>0</v>
      </c>
      <c r="D399" s="8">
        <v>7.9770000000000003</v>
      </c>
      <c r="E399" s="3" t="str">
        <f t="shared" si="18"/>
        <v/>
      </c>
      <c r="F399" s="8">
        <v>0</v>
      </c>
      <c r="G399" s="3" t="str">
        <f t="shared" si="19"/>
        <v/>
      </c>
      <c r="H399" s="8">
        <v>0</v>
      </c>
      <c r="I399" s="8">
        <v>7.9770000000000003</v>
      </c>
      <c r="J399" s="3" t="str">
        <f t="shared" si="20"/>
        <v/>
      </c>
    </row>
    <row r="400" spans="1:10" x14ac:dyDescent="0.25">
      <c r="A400" s="7" t="s">
        <v>247</v>
      </c>
      <c r="B400" s="7" t="s">
        <v>174</v>
      </c>
      <c r="C400" s="8">
        <v>0</v>
      </c>
      <c r="D400" s="8">
        <v>0</v>
      </c>
      <c r="E400" s="3" t="str">
        <f t="shared" si="18"/>
        <v/>
      </c>
      <c r="F400" s="8">
        <v>0</v>
      </c>
      <c r="G400" s="3" t="str">
        <f t="shared" si="19"/>
        <v/>
      </c>
      <c r="H400" s="8">
        <v>0</v>
      </c>
      <c r="I400" s="8">
        <v>0</v>
      </c>
      <c r="J400" s="3" t="str">
        <f t="shared" si="20"/>
        <v/>
      </c>
    </row>
    <row r="401" spans="1:10" x14ac:dyDescent="0.25">
      <c r="A401" s="7" t="s">
        <v>247</v>
      </c>
      <c r="B401" s="7" t="s">
        <v>175</v>
      </c>
      <c r="C401" s="8">
        <v>0</v>
      </c>
      <c r="D401" s="8">
        <v>0</v>
      </c>
      <c r="E401" s="3" t="str">
        <f t="shared" si="18"/>
        <v/>
      </c>
      <c r="F401" s="8">
        <v>0</v>
      </c>
      <c r="G401" s="3" t="str">
        <f t="shared" si="19"/>
        <v/>
      </c>
      <c r="H401" s="8">
        <v>0</v>
      </c>
      <c r="I401" s="8">
        <v>8.3189399999999996</v>
      </c>
      <c r="J401" s="3" t="str">
        <f t="shared" si="20"/>
        <v/>
      </c>
    </row>
    <row r="402" spans="1:10" x14ac:dyDescent="0.25">
      <c r="A402" s="7" t="s">
        <v>247</v>
      </c>
      <c r="B402" s="7" t="s">
        <v>176</v>
      </c>
      <c r="C402" s="8">
        <v>954.48977000000002</v>
      </c>
      <c r="D402" s="8">
        <v>757.20416999999998</v>
      </c>
      <c r="E402" s="3">
        <f t="shared" si="18"/>
        <v>-0.20669221001708593</v>
      </c>
      <c r="F402" s="8">
        <v>1060.60292</v>
      </c>
      <c r="G402" s="3">
        <f t="shared" si="19"/>
        <v>-0.28606252564343315</v>
      </c>
      <c r="H402" s="8">
        <v>4873.2959499999997</v>
      </c>
      <c r="I402" s="8">
        <v>5143.42065</v>
      </c>
      <c r="J402" s="3">
        <f t="shared" si="20"/>
        <v>5.5429570206997347E-2</v>
      </c>
    </row>
    <row r="403" spans="1:10" x14ac:dyDescent="0.25">
      <c r="A403" s="7" t="s">
        <v>247</v>
      </c>
      <c r="B403" s="7" t="s">
        <v>177</v>
      </c>
      <c r="C403" s="8">
        <v>0</v>
      </c>
      <c r="D403" s="8">
        <v>0</v>
      </c>
      <c r="E403" s="3" t="str">
        <f t="shared" si="18"/>
        <v/>
      </c>
      <c r="F403" s="8">
        <v>1.2E-4</v>
      </c>
      <c r="G403" s="3">
        <f t="shared" si="19"/>
        <v>-1</v>
      </c>
      <c r="H403" s="8">
        <v>103.17787</v>
      </c>
      <c r="I403" s="8">
        <v>5.5839800000000004</v>
      </c>
      <c r="J403" s="3">
        <f t="shared" si="20"/>
        <v>-0.94588006129608992</v>
      </c>
    </row>
    <row r="404" spans="1:10" x14ac:dyDescent="0.25">
      <c r="A404" s="7" t="s">
        <v>247</v>
      </c>
      <c r="B404" s="7" t="s">
        <v>178</v>
      </c>
      <c r="C404" s="8">
        <v>3207.7780299999999</v>
      </c>
      <c r="D404" s="8">
        <v>4050.4391999999998</v>
      </c>
      <c r="E404" s="3">
        <f t="shared" si="18"/>
        <v>0.26269310473455665</v>
      </c>
      <c r="F404" s="8">
        <v>4722.1775500000003</v>
      </c>
      <c r="G404" s="3">
        <f t="shared" si="19"/>
        <v>-0.14225181981986268</v>
      </c>
      <c r="H404" s="8">
        <v>17911.03441</v>
      </c>
      <c r="I404" s="8">
        <v>22449.336190000002</v>
      </c>
      <c r="J404" s="3">
        <f t="shared" si="20"/>
        <v>0.253380216692912</v>
      </c>
    </row>
    <row r="405" spans="1:10" x14ac:dyDescent="0.25">
      <c r="A405" s="7" t="s">
        <v>247</v>
      </c>
      <c r="B405" s="7" t="s">
        <v>179</v>
      </c>
      <c r="C405" s="8">
        <v>224.50407000000001</v>
      </c>
      <c r="D405" s="8">
        <v>101.59284</v>
      </c>
      <c r="E405" s="3">
        <f t="shared" si="18"/>
        <v>-0.54747884971528582</v>
      </c>
      <c r="F405" s="8">
        <v>134.07705000000001</v>
      </c>
      <c r="G405" s="3">
        <f t="shared" si="19"/>
        <v>-0.24228016651619355</v>
      </c>
      <c r="H405" s="8">
        <v>897.14178000000004</v>
      </c>
      <c r="I405" s="8">
        <v>524.48023000000001</v>
      </c>
      <c r="J405" s="3">
        <f t="shared" si="20"/>
        <v>-0.41538757675514792</v>
      </c>
    </row>
    <row r="406" spans="1:10" x14ac:dyDescent="0.25">
      <c r="A406" s="7" t="s">
        <v>247</v>
      </c>
      <c r="B406" s="7" t="s">
        <v>180</v>
      </c>
      <c r="C406" s="8">
        <v>387.40294</v>
      </c>
      <c r="D406" s="8">
        <v>62.225079999999998</v>
      </c>
      <c r="E406" s="3">
        <f t="shared" si="18"/>
        <v>-0.83937891643259088</v>
      </c>
      <c r="F406" s="8">
        <v>61.436390000000003</v>
      </c>
      <c r="G406" s="3">
        <f t="shared" si="19"/>
        <v>1.2837505589114118E-2</v>
      </c>
      <c r="H406" s="8">
        <v>1412.4332300000001</v>
      </c>
      <c r="I406" s="8">
        <v>589.25162</v>
      </c>
      <c r="J406" s="3">
        <f t="shared" si="20"/>
        <v>-0.58281099064767827</v>
      </c>
    </row>
    <row r="407" spans="1:10" x14ac:dyDescent="0.25">
      <c r="A407" s="7" t="s">
        <v>247</v>
      </c>
      <c r="B407" s="7" t="s">
        <v>181</v>
      </c>
      <c r="C407" s="8">
        <v>507.30500999999998</v>
      </c>
      <c r="D407" s="8">
        <v>319.31563999999997</v>
      </c>
      <c r="E407" s="3">
        <f t="shared" si="18"/>
        <v>-0.37056478113630298</v>
      </c>
      <c r="F407" s="8">
        <v>474.06549000000001</v>
      </c>
      <c r="G407" s="3">
        <f t="shared" si="19"/>
        <v>-0.32643137554686807</v>
      </c>
      <c r="H407" s="8">
        <v>3934.97325</v>
      </c>
      <c r="I407" s="8">
        <v>2711.5913799999998</v>
      </c>
      <c r="J407" s="3">
        <f t="shared" si="20"/>
        <v>-0.31089966621755316</v>
      </c>
    </row>
    <row r="408" spans="1:10" x14ac:dyDescent="0.25">
      <c r="A408" s="7" t="s">
        <v>247</v>
      </c>
      <c r="B408" s="7" t="s">
        <v>182</v>
      </c>
      <c r="C408" s="8">
        <v>517.82650999999998</v>
      </c>
      <c r="D408" s="8">
        <v>385.06540999999999</v>
      </c>
      <c r="E408" s="3">
        <f t="shared" si="18"/>
        <v>-0.25638142782608797</v>
      </c>
      <c r="F408" s="8">
        <v>590.15977999999996</v>
      </c>
      <c r="G408" s="3">
        <f t="shared" si="19"/>
        <v>-0.34752346220543862</v>
      </c>
      <c r="H408" s="8">
        <v>2275.6323000000002</v>
      </c>
      <c r="I408" s="8">
        <v>2647.9564700000001</v>
      </c>
      <c r="J408" s="3">
        <f t="shared" si="20"/>
        <v>0.16361350205830694</v>
      </c>
    </row>
    <row r="409" spans="1:10" x14ac:dyDescent="0.25">
      <c r="A409" s="7" t="s">
        <v>247</v>
      </c>
      <c r="B409" s="7" t="s">
        <v>183</v>
      </c>
      <c r="C409" s="8">
        <v>88.258319999999998</v>
      </c>
      <c r="D409" s="8">
        <v>98.482299999999995</v>
      </c>
      <c r="E409" s="3">
        <f t="shared" si="18"/>
        <v>0.1158415433241875</v>
      </c>
      <c r="F409" s="8">
        <v>90.290400000000005</v>
      </c>
      <c r="G409" s="3">
        <f t="shared" si="19"/>
        <v>9.0728360933166607E-2</v>
      </c>
      <c r="H409" s="8">
        <v>808.31321000000003</v>
      </c>
      <c r="I409" s="8">
        <v>533.16921000000002</v>
      </c>
      <c r="J409" s="3">
        <f t="shared" si="20"/>
        <v>-0.34039280392312277</v>
      </c>
    </row>
    <row r="410" spans="1:10" x14ac:dyDescent="0.25">
      <c r="A410" s="7" t="s">
        <v>247</v>
      </c>
      <c r="B410" s="7" t="s">
        <v>184</v>
      </c>
      <c r="C410" s="8">
        <v>5.1339199999999998</v>
      </c>
      <c r="D410" s="8">
        <v>24.58991</v>
      </c>
      <c r="E410" s="3">
        <f t="shared" si="18"/>
        <v>3.7896948140991684</v>
      </c>
      <c r="F410" s="8">
        <v>64.726990000000001</v>
      </c>
      <c r="G410" s="3">
        <f t="shared" si="19"/>
        <v>-0.62009804565298032</v>
      </c>
      <c r="H410" s="8">
        <v>108.50263</v>
      </c>
      <c r="I410" s="8">
        <v>119.57516</v>
      </c>
      <c r="J410" s="3">
        <f t="shared" si="20"/>
        <v>0.10204849412405959</v>
      </c>
    </row>
    <row r="411" spans="1:10" x14ac:dyDescent="0.25">
      <c r="A411" s="7" t="s">
        <v>247</v>
      </c>
      <c r="B411" s="7" t="s">
        <v>185</v>
      </c>
      <c r="C411" s="8">
        <v>0</v>
      </c>
      <c r="D411" s="8">
        <v>0</v>
      </c>
      <c r="E411" s="3" t="str">
        <f t="shared" si="18"/>
        <v/>
      </c>
      <c r="F411" s="8">
        <v>0</v>
      </c>
      <c r="G411" s="3" t="str">
        <f t="shared" si="19"/>
        <v/>
      </c>
      <c r="H411" s="8">
        <v>0</v>
      </c>
      <c r="I411" s="8">
        <v>0</v>
      </c>
      <c r="J411" s="3" t="str">
        <f t="shared" si="20"/>
        <v/>
      </c>
    </row>
    <row r="412" spans="1:10" x14ac:dyDescent="0.25">
      <c r="A412" s="7" t="s">
        <v>247</v>
      </c>
      <c r="B412" s="7" t="s">
        <v>187</v>
      </c>
      <c r="C412" s="8">
        <v>0</v>
      </c>
      <c r="D412" s="8">
        <v>185.32130000000001</v>
      </c>
      <c r="E412" s="3" t="str">
        <f t="shared" si="18"/>
        <v/>
      </c>
      <c r="F412" s="8">
        <v>0</v>
      </c>
      <c r="G412" s="3" t="str">
        <f t="shared" si="19"/>
        <v/>
      </c>
      <c r="H412" s="8">
        <v>7.2269899999999998</v>
      </c>
      <c r="I412" s="8">
        <v>185.32130000000001</v>
      </c>
      <c r="J412" s="3">
        <f t="shared" si="20"/>
        <v>24.642944019571082</v>
      </c>
    </row>
    <row r="413" spans="1:10" x14ac:dyDescent="0.25">
      <c r="A413" s="7" t="s">
        <v>247</v>
      </c>
      <c r="B413" s="7" t="s">
        <v>188</v>
      </c>
      <c r="C413" s="8">
        <v>0.52</v>
      </c>
      <c r="D413" s="8">
        <v>0</v>
      </c>
      <c r="E413" s="3">
        <f t="shared" si="18"/>
        <v>-1</v>
      </c>
      <c r="F413" s="8">
        <v>0</v>
      </c>
      <c r="G413" s="3" t="str">
        <f t="shared" si="19"/>
        <v/>
      </c>
      <c r="H413" s="8">
        <v>0.66700000000000004</v>
      </c>
      <c r="I413" s="8">
        <v>0</v>
      </c>
      <c r="J413" s="3">
        <f t="shared" si="20"/>
        <v>-1</v>
      </c>
    </row>
    <row r="414" spans="1:10" x14ac:dyDescent="0.25">
      <c r="A414" s="7" t="s">
        <v>247</v>
      </c>
      <c r="B414" s="7" t="s">
        <v>189</v>
      </c>
      <c r="C414" s="8">
        <v>37.798659999999998</v>
      </c>
      <c r="D414" s="8">
        <v>37.724550000000001</v>
      </c>
      <c r="E414" s="3">
        <f t="shared" si="18"/>
        <v>-1.9606515151594506E-3</v>
      </c>
      <c r="F414" s="8">
        <v>172.82971000000001</v>
      </c>
      <c r="G414" s="3">
        <f t="shared" si="19"/>
        <v>-0.78172416073602158</v>
      </c>
      <c r="H414" s="8">
        <v>964.91570999999999</v>
      </c>
      <c r="I414" s="8">
        <v>358.76603</v>
      </c>
      <c r="J414" s="3">
        <f t="shared" si="20"/>
        <v>-0.62818925396084602</v>
      </c>
    </row>
    <row r="415" spans="1:10" x14ac:dyDescent="0.25">
      <c r="A415" s="7" t="s">
        <v>247</v>
      </c>
      <c r="B415" s="7" t="s">
        <v>190</v>
      </c>
      <c r="C415" s="8">
        <v>888.35551999999996</v>
      </c>
      <c r="D415" s="8">
        <v>0.99241000000000001</v>
      </c>
      <c r="E415" s="3">
        <f t="shared" si="18"/>
        <v>-0.99888286842637053</v>
      </c>
      <c r="F415" s="8">
        <v>17.850000000000001</v>
      </c>
      <c r="G415" s="3">
        <f t="shared" si="19"/>
        <v>-0.94440280112044817</v>
      </c>
      <c r="H415" s="8">
        <v>2657.52961</v>
      </c>
      <c r="I415" s="8">
        <v>1851.6263200000001</v>
      </c>
      <c r="J415" s="3">
        <f t="shared" si="20"/>
        <v>-0.30325279799986871</v>
      </c>
    </row>
    <row r="416" spans="1:10" x14ac:dyDescent="0.25">
      <c r="A416" s="7" t="s">
        <v>247</v>
      </c>
      <c r="B416" s="7" t="s">
        <v>191</v>
      </c>
      <c r="C416" s="8">
        <v>6218.23981</v>
      </c>
      <c r="D416" s="8">
        <v>6067.7176499999996</v>
      </c>
      <c r="E416" s="3">
        <f t="shared" si="18"/>
        <v>-2.4206554362527943E-2</v>
      </c>
      <c r="F416" s="8">
        <v>9915.14041</v>
      </c>
      <c r="G416" s="3">
        <f t="shared" si="19"/>
        <v>-0.38803512617124913</v>
      </c>
      <c r="H416" s="8">
        <v>36213.168919999996</v>
      </c>
      <c r="I416" s="8">
        <v>40175.791389999999</v>
      </c>
      <c r="J416" s="3">
        <f t="shared" si="20"/>
        <v>0.10942490227115975</v>
      </c>
    </row>
    <row r="417" spans="1:10" x14ac:dyDescent="0.25">
      <c r="A417" s="7" t="s">
        <v>247</v>
      </c>
      <c r="B417" s="7" t="s">
        <v>192</v>
      </c>
      <c r="C417" s="8">
        <v>3353.33176</v>
      </c>
      <c r="D417" s="8">
        <v>2565.7050300000001</v>
      </c>
      <c r="E417" s="3">
        <f t="shared" si="18"/>
        <v>-0.23487885672248543</v>
      </c>
      <c r="F417" s="8">
        <v>3658.6798100000001</v>
      </c>
      <c r="G417" s="3">
        <f t="shared" si="19"/>
        <v>-0.29873474497895458</v>
      </c>
      <c r="H417" s="8">
        <v>16735.61292</v>
      </c>
      <c r="I417" s="8">
        <v>20645.2395</v>
      </c>
      <c r="J417" s="3">
        <f t="shared" si="20"/>
        <v>0.23361119779053774</v>
      </c>
    </row>
    <row r="418" spans="1:10" x14ac:dyDescent="0.25">
      <c r="A418" s="7" t="s">
        <v>247</v>
      </c>
      <c r="B418" s="7" t="s">
        <v>194</v>
      </c>
      <c r="C418" s="8">
        <v>360.67068999999998</v>
      </c>
      <c r="D418" s="8">
        <v>372.71337999999997</v>
      </c>
      <c r="E418" s="3">
        <f t="shared" si="18"/>
        <v>3.3389710708125353E-2</v>
      </c>
      <c r="F418" s="8">
        <v>367.45119999999997</v>
      </c>
      <c r="G418" s="3">
        <f t="shared" si="19"/>
        <v>1.4320758783751497E-2</v>
      </c>
      <c r="H418" s="8">
        <v>2141.4306099999999</v>
      </c>
      <c r="I418" s="8">
        <v>2283.8908499999998</v>
      </c>
      <c r="J418" s="3">
        <f t="shared" si="20"/>
        <v>6.6525732533541992E-2</v>
      </c>
    </row>
    <row r="419" spans="1:10" x14ac:dyDescent="0.25">
      <c r="A419" s="7" t="s">
        <v>247</v>
      </c>
      <c r="B419" s="7" t="s">
        <v>195</v>
      </c>
      <c r="C419" s="8">
        <v>127.62509</v>
      </c>
      <c r="D419" s="8">
        <v>83.506879999999995</v>
      </c>
      <c r="E419" s="3">
        <f t="shared" si="18"/>
        <v>-0.34568602458967912</v>
      </c>
      <c r="F419" s="8">
        <v>192.32667000000001</v>
      </c>
      <c r="G419" s="3">
        <f t="shared" si="19"/>
        <v>-0.56580707189491708</v>
      </c>
      <c r="H419" s="8">
        <v>743.21343999999999</v>
      </c>
      <c r="I419" s="8">
        <v>929.47792000000004</v>
      </c>
      <c r="J419" s="3">
        <f t="shared" si="20"/>
        <v>0.25062044087900248</v>
      </c>
    </row>
    <row r="420" spans="1:10" x14ac:dyDescent="0.25">
      <c r="A420" s="7" t="s">
        <v>247</v>
      </c>
      <c r="B420" s="7" t="s">
        <v>196</v>
      </c>
      <c r="C420" s="8">
        <v>367.21107000000001</v>
      </c>
      <c r="D420" s="8">
        <v>130.30897999999999</v>
      </c>
      <c r="E420" s="3">
        <f t="shared" si="18"/>
        <v>-0.64513874813196681</v>
      </c>
      <c r="F420" s="8">
        <v>131.42051000000001</v>
      </c>
      <c r="G420" s="3">
        <f t="shared" si="19"/>
        <v>-8.457812254723529E-3</v>
      </c>
      <c r="H420" s="8">
        <v>3741.4793800000002</v>
      </c>
      <c r="I420" s="8">
        <v>1618.92624</v>
      </c>
      <c r="J420" s="3">
        <f t="shared" si="20"/>
        <v>-0.56730317727957114</v>
      </c>
    </row>
    <row r="421" spans="1:10" x14ac:dyDescent="0.25">
      <c r="A421" s="7" t="s">
        <v>247</v>
      </c>
      <c r="B421" s="7" t="s">
        <v>197</v>
      </c>
      <c r="C421" s="8">
        <v>123.77381</v>
      </c>
      <c r="D421" s="8">
        <v>96.430679999999995</v>
      </c>
      <c r="E421" s="3">
        <f t="shared" si="18"/>
        <v>-0.22091208148153474</v>
      </c>
      <c r="F421" s="8">
        <v>474.32625999999999</v>
      </c>
      <c r="G421" s="3">
        <f t="shared" si="19"/>
        <v>-0.79669968093269805</v>
      </c>
      <c r="H421" s="8">
        <v>674.54269999999997</v>
      </c>
      <c r="I421" s="8">
        <v>981.89878999999996</v>
      </c>
      <c r="J421" s="3">
        <f t="shared" si="20"/>
        <v>0.45565105070442535</v>
      </c>
    </row>
    <row r="422" spans="1:10" x14ac:dyDescent="0.25">
      <c r="A422" s="7" t="s">
        <v>247</v>
      </c>
      <c r="B422" s="7" t="s">
        <v>198</v>
      </c>
      <c r="C422" s="8">
        <v>84.184790000000007</v>
      </c>
      <c r="D422" s="8">
        <v>62.308239999999998</v>
      </c>
      <c r="E422" s="3">
        <f t="shared" si="18"/>
        <v>-0.25986345039287984</v>
      </c>
      <c r="F422" s="8">
        <v>90.495130000000003</v>
      </c>
      <c r="G422" s="3">
        <f t="shared" si="19"/>
        <v>-0.31147410915924434</v>
      </c>
      <c r="H422" s="8">
        <v>504.95238999999998</v>
      </c>
      <c r="I422" s="8">
        <v>392.63587999999999</v>
      </c>
      <c r="J422" s="3">
        <f t="shared" si="20"/>
        <v>-0.22242990076747626</v>
      </c>
    </row>
    <row r="423" spans="1:10" x14ac:dyDescent="0.25">
      <c r="A423" s="7" t="s">
        <v>247</v>
      </c>
      <c r="B423" s="7" t="s">
        <v>199</v>
      </c>
      <c r="C423" s="8">
        <v>72.931479999999993</v>
      </c>
      <c r="D423" s="8">
        <v>112.74046</v>
      </c>
      <c r="E423" s="3">
        <f t="shared" si="18"/>
        <v>0.54584083580917331</v>
      </c>
      <c r="F423" s="8">
        <v>79.637749999999997</v>
      </c>
      <c r="G423" s="3">
        <f t="shared" si="19"/>
        <v>0.41566606289102848</v>
      </c>
      <c r="H423" s="8">
        <v>958.18197999999995</v>
      </c>
      <c r="I423" s="8">
        <v>789.64104999999995</v>
      </c>
      <c r="J423" s="3">
        <f t="shared" si="20"/>
        <v>-0.17589657655636559</v>
      </c>
    </row>
    <row r="424" spans="1:10" x14ac:dyDescent="0.25">
      <c r="A424" s="7" t="s">
        <v>247</v>
      </c>
      <c r="B424" s="7" t="s">
        <v>201</v>
      </c>
      <c r="C424" s="8">
        <v>25.607009999999999</v>
      </c>
      <c r="D424" s="8">
        <v>37.722279999999998</v>
      </c>
      <c r="E424" s="3">
        <f t="shared" si="18"/>
        <v>0.47312317994174258</v>
      </c>
      <c r="F424" s="8">
        <v>177.31429</v>
      </c>
      <c r="G424" s="3">
        <f t="shared" si="19"/>
        <v>-0.78725753011784894</v>
      </c>
      <c r="H424" s="8">
        <v>1553.9239600000001</v>
      </c>
      <c r="I424" s="8">
        <v>259.98394999999999</v>
      </c>
      <c r="J424" s="3">
        <f t="shared" si="20"/>
        <v>-0.83269197419415553</v>
      </c>
    </row>
    <row r="425" spans="1:10" x14ac:dyDescent="0.25">
      <c r="A425" s="7" t="s">
        <v>247</v>
      </c>
      <c r="B425" s="7" t="s">
        <v>202</v>
      </c>
      <c r="C425" s="8">
        <v>10.158849999999999</v>
      </c>
      <c r="D425" s="8">
        <v>26.213049999999999</v>
      </c>
      <c r="E425" s="3">
        <f t="shared" si="18"/>
        <v>1.5803166697017872</v>
      </c>
      <c r="F425" s="8">
        <v>90.955520000000007</v>
      </c>
      <c r="G425" s="3">
        <f t="shared" si="19"/>
        <v>-0.71180363764618138</v>
      </c>
      <c r="H425" s="8">
        <v>97.756209999999996</v>
      </c>
      <c r="I425" s="8">
        <v>142.29123999999999</v>
      </c>
      <c r="J425" s="3">
        <f t="shared" si="20"/>
        <v>0.45557238767746822</v>
      </c>
    </row>
    <row r="426" spans="1:10" x14ac:dyDescent="0.25">
      <c r="A426" s="7" t="s">
        <v>247</v>
      </c>
      <c r="B426" s="7" t="s">
        <v>203</v>
      </c>
      <c r="C426" s="8">
        <v>1278.9764299999999</v>
      </c>
      <c r="D426" s="8">
        <v>809.90431999999998</v>
      </c>
      <c r="E426" s="3">
        <f t="shared" si="18"/>
        <v>-0.36675586742439026</v>
      </c>
      <c r="F426" s="8">
        <v>1755.8918699999999</v>
      </c>
      <c r="G426" s="3">
        <f t="shared" si="19"/>
        <v>-0.53875045847783332</v>
      </c>
      <c r="H426" s="8">
        <v>8377.6211899999998</v>
      </c>
      <c r="I426" s="8">
        <v>6609.6647999999996</v>
      </c>
      <c r="J426" s="3">
        <f t="shared" si="20"/>
        <v>-0.21103322171099503</v>
      </c>
    </row>
    <row r="427" spans="1:10" x14ac:dyDescent="0.25">
      <c r="A427" s="7" t="s">
        <v>247</v>
      </c>
      <c r="B427" s="7" t="s">
        <v>204</v>
      </c>
      <c r="C427" s="8">
        <v>0</v>
      </c>
      <c r="D427" s="8">
        <v>13.961360000000001</v>
      </c>
      <c r="E427" s="3" t="str">
        <f t="shared" si="18"/>
        <v/>
      </c>
      <c r="F427" s="8">
        <v>7.0749999999999993E-2</v>
      </c>
      <c r="G427" s="3">
        <f t="shared" si="19"/>
        <v>196.33371024734984</v>
      </c>
      <c r="H427" s="8">
        <v>151.35911999999999</v>
      </c>
      <c r="I427" s="8">
        <v>32.245510000000003</v>
      </c>
      <c r="J427" s="3">
        <f t="shared" si="20"/>
        <v>-0.78696024395490671</v>
      </c>
    </row>
    <row r="428" spans="1:10" x14ac:dyDescent="0.25">
      <c r="A428" s="7" t="s">
        <v>247</v>
      </c>
      <c r="B428" s="7" t="s">
        <v>205</v>
      </c>
      <c r="C428" s="8">
        <v>0</v>
      </c>
      <c r="D428" s="8">
        <v>0</v>
      </c>
      <c r="E428" s="3" t="str">
        <f t="shared" si="18"/>
        <v/>
      </c>
      <c r="F428" s="8">
        <v>0</v>
      </c>
      <c r="G428" s="3" t="str">
        <f t="shared" si="19"/>
        <v/>
      </c>
      <c r="H428" s="8">
        <v>25.568819999999999</v>
      </c>
      <c r="I428" s="8">
        <v>0</v>
      </c>
      <c r="J428" s="3">
        <f t="shared" si="20"/>
        <v>-1</v>
      </c>
    </row>
    <row r="429" spans="1:10" x14ac:dyDescent="0.25">
      <c r="A429" s="7" t="s">
        <v>247</v>
      </c>
      <c r="B429" s="7" t="s">
        <v>206</v>
      </c>
      <c r="C429" s="8">
        <v>1581.8107299999999</v>
      </c>
      <c r="D429" s="8">
        <v>1317.8812499999999</v>
      </c>
      <c r="E429" s="3">
        <f t="shared" si="18"/>
        <v>-0.16685275614485184</v>
      </c>
      <c r="F429" s="8">
        <v>794.20717999999999</v>
      </c>
      <c r="G429" s="3">
        <f t="shared" si="19"/>
        <v>0.65936708101782693</v>
      </c>
      <c r="H429" s="8">
        <v>9926.7990499999996</v>
      </c>
      <c r="I429" s="8">
        <v>6590.1694200000002</v>
      </c>
      <c r="J429" s="3">
        <f t="shared" si="20"/>
        <v>-0.33612341835407655</v>
      </c>
    </row>
    <row r="430" spans="1:10" x14ac:dyDescent="0.25">
      <c r="A430" s="7" t="s">
        <v>247</v>
      </c>
      <c r="B430" s="7" t="s">
        <v>207</v>
      </c>
      <c r="C430" s="8">
        <v>41.099200000000003</v>
      </c>
      <c r="D430" s="8">
        <v>7.4202899999999996</v>
      </c>
      <c r="E430" s="3">
        <f t="shared" si="18"/>
        <v>-0.81945414995912336</v>
      </c>
      <c r="F430" s="8">
        <v>12.46841</v>
      </c>
      <c r="G430" s="3">
        <f t="shared" si="19"/>
        <v>-0.40487279452632696</v>
      </c>
      <c r="H430" s="8">
        <v>523.93191999999999</v>
      </c>
      <c r="I430" s="8">
        <v>256.27846</v>
      </c>
      <c r="J430" s="3">
        <f t="shared" si="20"/>
        <v>-0.51085541800927114</v>
      </c>
    </row>
    <row r="431" spans="1:10" x14ac:dyDescent="0.25">
      <c r="A431" s="7" t="s">
        <v>247</v>
      </c>
      <c r="B431" s="7" t="s">
        <v>208</v>
      </c>
      <c r="C431" s="8">
        <v>1687.6346000000001</v>
      </c>
      <c r="D431" s="8">
        <v>2924.3917799999999</v>
      </c>
      <c r="E431" s="3">
        <f t="shared" si="18"/>
        <v>0.73283469063741635</v>
      </c>
      <c r="F431" s="8">
        <v>2035.75073</v>
      </c>
      <c r="G431" s="3">
        <f t="shared" si="19"/>
        <v>0.43651761333274819</v>
      </c>
      <c r="H431" s="8">
        <v>10148.198770000001</v>
      </c>
      <c r="I431" s="8">
        <v>12618.172140000001</v>
      </c>
      <c r="J431" s="3">
        <f t="shared" si="20"/>
        <v>0.24339032235963964</v>
      </c>
    </row>
    <row r="432" spans="1:10" x14ac:dyDescent="0.25">
      <c r="A432" s="7" t="s">
        <v>247</v>
      </c>
      <c r="B432" s="7" t="s">
        <v>209</v>
      </c>
      <c r="C432" s="8">
        <v>948.45698000000004</v>
      </c>
      <c r="D432" s="8">
        <v>350.22539999999998</v>
      </c>
      <c r="E432" s="3">
        <f t="shared" si="18"/>
        <v>-0.63074192358202685</v>
      </c>
      <c r="F432" s="8">
        <v>766.02440999999999</v>
      </c>
      <c r="G432" s="3">
        <f t="shared" si="19"/>
        <v>-0.54280125355274256</v>
      </c>
      <c r="H432" s="8">
        <v>5654.9469499999996</v>
      </c>
      <c r="I432" s="8">
        <v>3789.90173</v>
      </c>
      <c r="J432" s="3">
        <f t="shared" si="20"/>
        <v>-0.32980773055704782</v>
      </c>
    </row>
    <row r="433" spans="1:10" x14ac:dyDescent="0.25">
      <c r="A433" s="7" t="s">
        <v>247</v>
      </c>
      <c r="B433" s="7" t="s">
        <v>210</v>
      </c>
      <c r="C433" s="8">
        <v>101.75939</v>
      </c>
      <c r="D433" s="8">
        <v>231.56048999999999</v>
      </c>
      <c r="E433" s="3">
        <f t="shared" si="18"/>
        <v>1.2755687706068208</v>
      </c>
      <c r="F433" s="8">
        <v>114.27224</v>
      </c>
      <c r="G433" s="3">
        <f t="shared" si="19"/>
        <v>1.0263931992581923</v>
      </c>
      <c r="H433" s="8">
        <v>463.31641999999999</v>
      </c>
      <c r="I433" s="8">
        <v>609.03479000000004</v>
      </c>
      <c r="J433" s="3">
        <f t="shared" si="20"/>
        <v>0.31451155993996505</v>
      </c>
    </row>
    <row r="434" spans="1:10" x14ac:dyDescent="0.25">
      <c r="A434" s="7" t="s">
        <v>247</v>
      </c>
      <c r="B434" s="7" t="s">
        <v>211</v>
      </c>
      <c r="C434" s="8">
        <v>669.16367000000002</v>
      </c>
      <c r="D434" s="8">
        <v>2175.2977799999999</v>
      </c>
      <c r="E434" s="3">
        <f t="shared" si="18"/>
        <v>2.2507708913725093</v>
      </c>
      <c r="F434" s="8">
        <v>2718.6490199999998</v>
      </c>
      <c r="G434" s="3">
        <f t="shared" si="19"/>
        <v>-0.19986075289703997</v>
      </c>
      <c r="H434" s="8">
        <v>4445.2826699999996</v>
      </c>
      <c r="I434" s="8">
        <v>7095.5670099999998</v>
      </c>
      <c r="J434" s="3">
        <f t="shared" si="20"/>
        <v>0.59620153244383012</v>
      </c>
    </row>
    <row r="435" spans="1:10" x14ac:dyDescent="0.25">
      <c r="A435" s="7" t="s">
        <v>247</v>
      </c>
      <c r="B435" s="7" t="s">
        <v>214</v>
      </c>
      <c r="C435" s="8">
        <v>153.21023</v>
      </c>
      <c r="D435" s="8">
        <v>182.37656999999999</v>
      </c>
      <c r="E435" s="3">
        <f t="shared" si="18"/>
        <v>0.19036809748278549</v>
      </c>
      <c r="F435" s="8">
        <v>95.740849999999995</v>
      </c>
      <c r="G435" s="3">
        <f t="shared" si="19"/>
        <v>0.90489817042568554</v>
      </c>
      <c r="H435" s="8">
        <v>404.39427999999998</v>
      </c>
      <c r="I435" s="8">
        <v>427.95605999999998</v>
      </c>
      <c r="J435" s="3">
        <f t="shared" si="20"/>
        <v>5.8264375054958739E-2</v>
      </c>
    </row>
    <row r="436" spans="1:10" x14ac:dyDescent="0.25">
      <c r="A436" s="7" t="s">
        <v>247</v>
      </c>
      <c r="B436" s="7" t="s">
        <v>215</v>
      </c>
      <c r="C436" s="8">
        <v>328.75017000000003</v>
      </c>
      <c r="D436" s="8">
        <v>199.74288999999999</v>
      </c>
      <c r="E436" s="3">
        <f t="shared" si="18"/>
        <v>-0.39241737882599426</v>
      </c>
      <c r="F436" s="8">
        <v>255.98891</v>
      </c>
      <c r="G436" s="3">
        <f t="shared" si="19"/>
        <v>-0.21972053398719504</v>
      </c>
      <c r="H436" s="8">
        <v>1697.7284</v>
      </c>
      <c r="I436" s="8">
        <v>1572.08584</v>
      </c>
      <c r="J436" s="3">
        <f t="shared" si="20"/>
        <v>-7.4006278035992135E-2</v>
      </c>
    </row>
    <row r="437" spans="1:10" x14ac:dyDescent="0.25">
      <c r="A437" s="7" t="s">
        <v>247</v>
      </c>
      <c r="B437" s="7" t="s">
        <v>216</v>
      </c>
      <c r="C437" s="8">
        <v>89.709919999999997</v>
      </c>
      <c r="D437" s="8">
        <v>23.341529999999999</v>
      </c>
      <c r="E437" s="3">
        <f t="shared" si="18"/>
        <v>-0.73981104876695913</v>
      </c>
      <c r="F437" s="8">
        <v>80.235990000000001</v>
      </c>
      <c r="G437" s="3">
        <f t="shared" si="19"/>
        <v>-0.70908902600940049</v>
      </c>
      <c r="H437" s="8">
        <v>2409.3953799999999</v>
      </c>
      <c r="I437" s="8">
        <v>282.49968000000001</v>
      </c>
      <c r="J437" s="3">
        <f t="shared" si="20"/>
        <v>-0.88275080032734188</v>
      </c>
    </row>
    <row r="438" spans="1:10" x14ac:dyDescent="0.25">
      <c r="A438" s="7" t="s">
        <v>247</v>
      </c>
      <c r="B438" s="7" t="s">
        <v>217</v>
      </c>
      <c r="C438" s="8">
        <v>18.558599999999998</v>
      </c>
      <c r="D438" s="8">
        <v>0</v>
      </c>
      <c r="E438" s="3">
        <f t="shared" si="18"/>
        <v>-1</v>
      </c>
      <c r="F438" s="8">
        <v>2.59545</v>
      </c>
      <c r="G438" s="3">
        <f t="shared" si="19"/>
        <v>-1</v>
      </c>
      <c r="H438" s="8">
        <v>385.80081999999999</v>
      </c>
      <c r="I438" s="8">
        <v>20.564360000000001</v>
      </c>
      <c r="J438" s="3">
        <f t="shared" si="20"/>
        <v>-0.94669695103291895</v>
      </c>
    </row>
    <row r="439" spans="1:10" x14ac:dyDescent="0.25">
      <c r="A439" s="7" t="s">
        <v>247</v>
      </c>
      <c r="B439" s="7" t="s">
        <v>218</v>
      </c>
      <c r="C439" s="8">
        <v>61.308059999999998</v>
      </c>
      <c r="D439" s="8">
        <v>134.46744000000001</v>
      </c>
      <c r="E439" s="3">
        <f t="shared" si="18"/>
        <v>1.1933076988572142</v>
      </c>
      <c r="F439" s="8">
        <v>304.53077999999999</v>
      </c>
      <c r="G439" s="3">
        <f t="shared" si="19"/>
        <v>-0.55844384597182584</v>
      </c>
      <c r="H439" s="8">
        <v>653.26143000000002</v>
      </c>
      <c r="I439" s="8">
        <v>862.2319</v>
      </c>
      <c r="J439" s="3">
        <f t="shared" si="20"/>
        <v>0.31988796583321921</v>
      </c>
    </row>
    <row r="440" spans="1:10" x14ac:dyDescent="0.25">
      <c r="A440" s="7" t="s">
        <v>247</v>
      </c>
      <c r="B440" s="7" t="s">
        <v>219</v>
      </c>
      <c r="C440" s="8">
        <v>393.88402000000002</v>
      </c>
      <c r="D440" s="8">
        <v>676.47969999999998</v>
      </c>
      <c r="E440" s="3">
        <f t="shared" si="18"/>
        <v>0.71745911397979523</v>
      </c>
      <c r="F440" s="8">
        <v>815.89925000000005</v>
      </c>
      <c r="G440" s="3">
        <f t="shared" si="19"/>
        <v>-0.17087838970314051</v>
      </c>
      <c r="H440" s="8">
        <v>2861.78575</v>
      </c>
      <c r="I440" s="8">
        <v>3807.2601199999999</v>
      </c>
      <c r="J440" s="3">
        <f t="shared" si="20"/>
        <v>0.33037915923650107</v>
      </c>
    </row>
    <row r="441" spans="1:10" x14ac:dyDescent="0.25">
      <c r="A441" s="7" t="s">
        <v>247</v>
      </c>
      <c r="B441" s="7" t="s">
        <v>220</v>
      </c>
      <c r="C441" s="8">
        <v>5124.7906199999998</v>
      </c>
      <c r="D441" s="8">
        <v>7429.9065799999998</v>
      </c>
      <c r="E441" s="3">
        <f t="shared" si="18"/>
        <v>0.4497971001984078</v>
      </c>
      <c r="F441" s="8">
        <v>8941.6704399999999</v>
      </c>
      <c r="G441" s="3">
        <f t="shared" si="19"/>
        <v>-0.16906951225100175</v>
      </c>
      <c r="H441" s="8">
        <v>32648.370869999999</v>
      </c>
      <c r="I441" s="8">
        <v>37542.29232</v>
      </c>
      <c r="J441" s="3">
        <f t="shared" si="20"/>
        <v>0.14989787605288862</v>
      </c>
    </row>
    <row r="442" spans="1:10" x14ac:dyDescent="0.25">
      <c r="A442" s="7" t="s">
        <v>247</v>
      </c>
      <c r="B442" s="7" t="s">
        <v>221</v>
      </c>
      <c r="C442" s="8">
        <v>3.7920000000000002E-2</v>
      </c>
      <c r="D442" s="8">
        <v>2.02</v>
      </c>
      <c r="E442" s="3">
        <f t="shared" si="18"/>
        <v>52.270042194092824</v>
      </c>
      <c r="F442" s="8">
        <v>33.847299999999997</v>
      </c>
      <c r="G442" s="3">
        <f t="shared" si="19"/>
        <v>-0.94032020279313266</v>
      </c>
      <c r="H442" s="8">
        <v>56.812809999999999</v>
      </c>
      <c r="I442" s="8">
        <v>36.574469999999998</v>
      </c>
      <c r="J442" s="3">
        <f t="shared" si="20"/>
        <v>-0.35622846326383084</v>
      </c>
    </row>
    <row r="443" spans="1:10" x14ac:dyDescent="0.25">
      <c r="A443" s="7" t="s">
        <v>247</v>
      </c>
      <c r="B443" s="7" t="s">
        <v>222</v>
      </c>
      <c r="C443" s="8">
        <v>0</v>
      </c>
      <c r="D443" s="8">
        <v>0</v>
      </c>
      <c r="E443" s="3" t="str">
        <f t="shared" si="18"/>
        <v/>
      </c>
      <c r="F443" s="8">
        <v>1.53993</v>
      </c>
      <c r="G443" s="3">
        <f t="shared" si="19"/>
        <v>-1</v>
      </c>
      <c r="H443" s="8">
        <v>16.565570000000001</v>
      </c>
      <c r="I443" s="8">
        <v>4.2694099999999997</v>
      </c>
      <c r="J443" s="3">
        <f t="shared" si="20"/>
        <v>-0.74227207394614259</v>
      </c>
    </row>
    <row r="444" spans="1:10" s="2" customFormat="1" ht="13" x14ac:dyDescent="0.3">
      <c r="A444" s="2" t="s">
        <v>247</v>
      </c>
      <c r="B444" s="2" t="s">
        <v>0</v>
      </c>
      <c r="C444" s="4">
        <v>411994.45650999999</v>
      </c>
      <c r="D444" s="4">
        <v>336493.21341000003</v>
      </c>
      <c r="E444" s="5">
        <f t="shared" si="18"/>
        <v>-0.1832579101660009</v>
      </c>
      <c r="F444" s="4">
        <v>424070.08101999998</v>
      </c>
      <c r="G444" s="5">
        <f t="shared" si="19"/>
        <v>-0.20651508212829961</v>
      </c>
      <c r="H444" s="4">
        <v>2388258.0803299998</v>
      </c>
      <c r="I444" s="4">
        <v>2164692.7102299999</v>
      </c>
      <c r="J444" s="5">
        <f t="shared" si="20"/>
        <v>-9.36102224216524E-2</v>
      </c>
    </row>
    <row r="445" spans="1:10" x14ac:dyDescent="0.25">
      <c r="A445" s="7" t="s">
        <v>248</v>
      </c>
      <c r="B445" s="7" t="s">
        <v>3</v>
      </c>
      <c r="C445" s="8">
        <v>53062.536549999997</v>
      </c>
      <c r="D445" s="8">
        <v>41342.869039999998</v>
      </c>
      <c r="E445" s="3">
        <f t="shared" si="18"/>
        <v>-0.22086519552183004</v>
      </c>
      <c r="F445" s="8">
        <v>49375.616479999997</v>
      </c>
      <c r="G445" s="3">
        <f t="shared" si="19"/>
        <v>-0.16268652449643295</v>
      </c>
      <c r="H445" s="8">
        <v>321749.50018999999</v>
      </c>
      <c r="I445" s="8">
        <v>278932.63072999998</v>
      </c>
      <c r="J445" s="3">
        <f t="shared" si="20"/>
        <v>-0.13307517007708092</v>
      </c>
    </row>
    <row r="446" spans="1:10" x14ac:dyDescent="0.25">
      <c r="A446" s="7" t="s">
        <v>248</v>
      </c>
      <c r="B446" s="7" t="s">
        <v>226</v>
      </c>
      <c r="C446" s="8">
        <v>0</v>
      </c>
      <c r="D446" s="8">
        <v>0</v>
      </c>
      <c r="E446" s="3" t="str">
        <f t="shared" si="18"/>
        <v/>
      </c>
      <c r="F446" s="8">
        <v>0</v>
      </c>
      <c r="G446" s="3" t="str">
        <f t="shared" si="19"/>
        <v/>
      </c>
      <c r="H446" s="8">
        <v>0</v>
      </c>
      <c r="I446" s="8">
        <v>0</v>
      </c>
      <c r="J446" s="3" t="str">
        <f t="shared" si="20"/>
        <v/>
      </c>
    </row>
    <row r="447" spans="1:10" x14ac:dyDescent="0.25">
      <c r="A447" s="7" t="s">
        <v>248</v>
      </c>
      <c r="B447" s="7" t="s">
        <v>4</v>
      </c>
      <c r="C447" s="8">
        <v>0</v>
      </c>
      <c r="D447" s="8">
        <v>0</v>
      </c>
      <c r="E447" s="3" t="str">
        <f t="shared" si="18"/>
        <v/>
      </c>
      <c r="F447" s="8">
        <v>0</v>
      </c>
      <c r="G447" s="3" t="str">
        <f t="shared" si="19"/>
        <v/>
      </c>
      <c r="H447" s="8">
        <v>0</v>
      </c>
      <c r="I447" s="8">
        <v>0</v>
      </c>
      <c r="J447" s="3" t="str">
        <f t="shared" si="20"/>
        <v/>
      </c>
    </row>
    <row r="448" spans="1:10" x14ac:dyDescent="0.25">
      <c r="A448" s="7" t="s">
        <v>248</v>
      </c>
      <c r="B448" s="7" t="s">
        <v>5</v>
      </c>
      <c r="C448" s="8">
        <v>153.84582</v>
      </c>
      <c r="D448" s="8">
        <v>233.37906000000001</v>
      </c>
      <c r="E448" s="3">
        <f t="shared" si="18"/>
        <v>0.51696718181878465</v>
      </c>
      <c r="F448" s="8">
        <v>246.70239000000001</v>
      </c>
      <c r="G448" s="3">
        <f t="shared" si="19"/>
        <v>-5.4005678664077794E-2</v>
      </c>
      <c r="H448" s="8">
        <v>2590.4266699999998</v>
      </c>
      <c r="I448" s="8">
        <v>4134.0085799999997</v>
      </c>
      <c r="J448" s="3">
        <f t="shared" si="20"/>
        <v>0.59587940777339199</v>
      </c>
    </row>
    <row r="449" spans="1:10" x14ac:dyDescent="0.25">
      <c r="A449" s="7" t="s">
        <v>248</v>
      </c>
      <c r="B449" s="7" t="s">
        <v>6</v>
      </c>
      <c r="C449" s="8">
        <v>74.072469999999996</v>
      </c>
      <c r="D449" s="8">
        <v>117.82803</v>
      </c>
      <c r="E449" s="3">
        <f t="shared" si="18"/>
        <v>0.59071285188680767</v>
      </c>
      <c r="F449" s="8">
        <v>147.4119</v>
      </c>
      <c r="G449" s="3">
        <f t="shared" si="19"/>
        <v>-0.20068847901695863</v>
      </c>
      <c r="H449" s="8">
        <v>1282.24983</v>
      </c>
      <c r="I449" s="8">
        <v>985.03918999999996</v>
      </c>
      <c r="J449" s="3">
        <f t="shared" si="20"/>
        <v>-0.23178840273271861</v>
      </c>
    </row>
    <row r="450" spans="1:10" x14ac:dyDescent="0.25">
      <c r="A450" s="7" t="s">
        <v>248</v>
      </c>
      <c r="B450" s="7" t="s">
        <v>7</v>
      </c>
      <c r="C450" s="8">
        <v>148036.66292</v>
      </c>
      <c r="D450" s="8">
        <v>105483.21722000001</v>
      </c>
      <c r="E450" s="3">
        <f t="shared" si="18"/>
        <v>-0.28745207342991896</v>
      </c>
      <c r="F450" s="8">
        <v>146593.76242000001</v>
      </c>
      <c r="G450" s="3">
        <f t="shared" si="19"/>
        <v>-0.28043857065497646</v>
      </c>
      <c r="H450" s="8">
        <v>890627.86199999996</v>
      </c>
      <c r="I450" s="8">
        <v>725264.79596000002</v>
      </c>
      <c r="J450" s="3">
        <f t="shared" si="20"/>
        <v>-0.18567021434593289</v>
      </c>
    </row>
    <row r="451" spans="1:10" x14ac:dyDescent="0.25">
      <c r="A451" s="7" t="s">
        <v>248</v>
      </c>
      <c r="B451" s="7" t="s">
        <v>8</v>
      </c>
      <c r="C451" s="8">
        <v>0</v>
      </c>
      <c r="D451" s="8">
        <v>0</v>
      </c>
      <c r="E451" s="3" t="str">
        <f t="shared" si="18"/>
        <v/>
      </c>
      <c r="F451" s="8">
        <v>0</v>
      </c>
      <c r="G451" s="3" t="str">
        <f t="shared" si="19"/>
        <v/>
      </c>
      <c r="H451" s="8">
        <v>0</v>
      </c>
      <c r="I451" s="8">
        <v>0</v>
      </c>
      <c r="J451" s="3" t="str">
        <f t="shared" si="20"/>
        <v/>
      </c>
    </row>
    <row r="452" spans="1:10" x14ac:dyDescent="0.25">
      <c r="A452" s="7" t="s">
        <v>248</v>
      </c>
      <c r="B452" s="7" t="s">
        <v>9</v>
      </c>
      <c r="C452" s="8">
        <v>0</v>
      </c>
      <c r="D452" s="8">
        <v>0</v>
      </c>
      <c r="E452" s="3" t="str">
        <f t="shared" si="18"/>
        <v/>
      </c>
      <c r="F452" s="8">
        <v>0</v>
      </c>
      <c r="G452" s="3" t="str">
        <f t="shared" si="19"/>
        <v/>
      </c>
      <c r="H452" s="8">
        <v>0</v>
      </c>
      <c r="I452" s="8">
        <v>0</v>
      </c>
      <c r="J452" s="3" t="str">
        <f t="shared" si="20"/>
        <v/>
      </c>
    </row>
    <row r="453" spans="1:10" x14ac:dyDescent="0.25">
      <c r="A453" s="7" t="s">
        <v>248</v>
      </c>
      <c r="B453" s="7" t="s">
        <v>10</v>
      </c>
      <c r="C453" s="8">
        <v>202.12631999999999</v>
      </c>
      <c r="D453" s="8">
        <v>255.37973</v>
      </c>
      <c r="E453" s="3">
        <f t="shared" ref="E453:E516" si="21">IF(C453=0,"",(D453/C453-1))</f>
        <v>0.2634659850335177</v>
      </c>
      <c r="F453" s="8">
        <v>215.71797000000001</v>
      </c>
      <c r="G453" s="3">
        <f t="shared" ref="G453:G516" si="22">IF(F453=0,"",(D453/F453-1))</f>
        <v>0.18385932335632482</v>
      </c>
      <c r="H453" s="8">
        <v>3857.36778</v>
      </c>
      <c r="I453" s="8">
        <v>2045.1098199999999</v>
      </c>
      <c r="J453" s="3">
        <f t="shared" ref="J453:J516" si="23">IF(H453=0,"",(I453/H453-1))</f>
        <v>-0.46981725968582655</v>
      </c>
    </row>
    <row r="454" spans="1:10" x14ac:dyDescent="0.25">
      <c r="A454" s="7" t="s">
        <v>248</v>
      </c>
      <c r="B454" s="7" t="s">
        <v>11</v>
      </c>
      <c r="C454" s="8">
        <v>0</v>
      </c>
      <c r="D454" s="8">
        <v>0</v>
      </c>
      <c r="E454" s="3" t="str">
        <f t="shared" si="21"/>
        <v/>
      </c>
      <c r="F454" s="8">
        <v>0</v>
      </c>
      <c r="G454" s="3" t="str">
        <f t="shared" si="22"/>
        <v/>
      </c>
      <c r="H454" s="8">
        <v>0</v>
      </c>
      <c r="I454" s="8">
        <v>0</v>
      </c>
      <c r="J454" s="3" t="str">
        <f t="shared" si="23"/>
        <v/>
      </c>
    </row>
    <row r="455" spans="1:10" x14ac:dyDescent="0.25">
      <c r="A455" s="7" t="s">
        <v>248</v>
      </c>
      <c r="B455" s="7" t="s">
        <v>12</v>
      </c>
      <c r="C455" s="8">
        <v>1240.07845</v>
      </c>
      <c r="D455" s="8">
        <v>401.01747999999998</v>
      </c>
      <c r="E455" s="3">
        <f t="shared" si="21"/>
        <v>-0.6766192654988884</v>
      </c>
      <c r="F455" s="8">
        <v>891.23222999999996</v>
      </c>
      <c r="G455" s="3">
        <f t="shared" si="22"/>
        <v>-0.55004154192224397</v>
      </c>
      <c r="H455" s="8">
        <v>6555.3937299999998</v>
      </c>
      <c r="I455" s="8">
        <v>4736.7657499999996</v>
      </c>
      <c r="J455" s="3">
        <f t="shared" si="23"/>
        <v>-0.27742467575627994</v>
      </c>
    </row>
    <row r="456" spans="1:10" x14ac:dyDescent="0.25">
      <c r="A456" s="7" t="s">
        <v>248</v>
      </c>
      <c r="B456" s="7" t="s">
        <v>13</v>
      </c>
      <c r="C456" s="8">
        <v>1.5342100000000001</v>
      </c>
      <c r="D456" s="8">
        <v>0</v>
      </c>
      <c r="E456" s="3">
        <f t="shared" si="21"/>
        <v>-1</v>
      </c>
      <c r="F456" s="8">
        <v>34.372900000000001</v>
      </c>
      <c r="G456" s="3">
        <f t="shared" si="22"/>
        <v>-1</v>
      </c>
      <c r="H456" s="8">
        <v>33.32009</v>
      </c>
      <c r="I456" s="8">
        <v>43.355899999999998</v>
      </c>
      <c r="J456" s="3">
        <f t="shared" si="23"/>
        <v>0.30119396436204093</v>
      </c>
    </row>
    <row r="457" spans="1:10" x14ac:dyDescent="0.25">
      <c r="A457" s="7" t="s">
        <v>248</v>
      </c>
      <c r="B457" s="7" t="s">
        <v>14</v>
      </c>
      <c r="C457" s="8">
        <v>70.749709999999993</v>
      </c>
      <c r="D457" s="8">
        <v>146.55274</v>
      </c>
      <c r="E457" s="3">
        <f t="shared" si="21"/>
        <v>1.0714253104359015</v>
      </c>
      <c r="F457" s="8">
        <v>363.29052999999999</v>
      </c>
      <c r="G457" s="3">
        <f t="shared" si="22"/>
        <v>-0.59659631094705379</v>
      </c>
      <c r="H457" s="8">
        <v>1815.37797</v>
      </c>
      <c r="I457" s="8">
        <v>1750.15599</v>
      </c>
      <c r="J457" s="3">
        <f t="shared" si="23"/>
        <v>-3.592749338034551E-2</v>
      </c>
    </row>
    <row r="458" spans="1:10" x14ac:dyDescent="0.25">
      <c r="A458" s="7" t="s">
        <v>248</v>
      </c>
      <c r="B458" s="7" t="s">
        <v>15</v>
      </c>
      <c r="C458" s="8">
        <v>2940.76413</v>
      </c>
      <c r="D458" s="8">
        <v>2731.8742400000001</v>
      </c>
      <c r="E458" s="3">
        <f t="shared" si="21"/>
        <v>-7.1032521061116127E-2</v>
      </c>
      <c r="F458" s="8">
        <v>3952.3681700000002</v>
      </c>
      <c r="G458" s="3">
        <f t="shared" si="22"/>
        <v>-0.30880066772726789</v>
      </c>
      <c r="H458" s="8">
        <v>16835.851630000001</v>
      </c>
      <c r="I458" s="8">
        <v>18661.981400000001</v>
      </c>
      <c r="J458" s="3">
        <f t="shared" si="23"/>
        <v>0.10846672981757566</v>
      </c>
    </row>
    <row r="459" spans="1:10" x14ac:dyDescent="0.25">
      <c r="A459" s="7" t="s">
        <v>248</v>
      </c>
      <c r="B459" s="7" t="s">
        <v>16</v>
      </c>
      <c r="C459" s="8">
        <v>3.36957</v>
      </c>
      <c r="D459" s="8">
        <v>35.08616</v>
      </c>
      <c r="E459" s="3">
        <f t="shared" si="21"/>
        <v>9.4126520594615926</v>
      </c>
      <c r="F459" s="8">
        <v>1.08457</v>
      </c>
      <c r="G459" s="3">
        <f t="shared" si="22"/>
        <v>31.350295508819165</v>
      </c>
      <c r="H459" s="8">
        <v>123.03727000000001</v>
      </c>
      <c r="I459" s="8">
        <v>97.914929999999998</v>
      </c>
      <c r="J459" s="3">
        <f t="shared" si="23"/>
        <v>-0.20418479701313275</v>
      </c>
    </row>
    <row r="460" spans="1:10" x14ac:dyDescent="0.25">
      <c r="A460" s="7" t="s">
        <v>248</v>
      </c>
      <c r="B460" s="7" t="s">
        <v>17</v>
      </c>
      <c r="C460" s="8">
        <v>813.41524000000004</v>
      </c>
      <c r="D460" s="8">
        <v>611.97649000000001</v>
      </c>
      <c r="E460" s="3">
        <f t="shared" si="21"/>
        <v>-0.2476456551268944</v>
      </c>
      <c r="F460" s="8">
        <v>1515.5368800000001</v>
      </c>
      <c r="G460" s="3">
        <f t="shared" si="22"/>
        <v>-0.59619821986780019</v>
      </c>
      <c r="H460" s="8">
        <v>4737.4159499999996</v>
      </c>
      <c r="I460" s="8">
        <v>6796.0365199999997</v>
      </c>
      <c r="J460" s="3">
        <f t="shared" si="23"/>
        <v>0.43454503293087443</v>
      </c>
    </row>
    <row r="461" spans="1:10" x14ac:dyDescent="0.25">
      <c r="A461" s="7" t="s">
        <v>248</v>
      </c>
      <c r="B461" s="7" t="s">
        <v>18</v>
      </c>
      <c r="C461" s="8">
        <v>21428.929169999999</v>
      </c>
      <c r="D461" s="8">
        <v>14318.366190000001</v>
      </c>
      <c r="E461" s="3">
        <f t="shared" si="21"/>
        <v>-0.33182073278559443</v>
      </c>
      <c r="F461" s="8">
        <v>18127.24351</v>
      </c>
      <c r="G461" s="3">
        <f t="shared" si="22"/>
        <v>-0.21011894709191781</v>
      </c>
      <c r="H461" s="8">
        <v>126498.56387</v>
      </c>
      <c r="I461" s="8">
        <v>91252.864520000003</v>
      </c>
      <c r="J461" s="3">
        <f t="shared" si="23"/>
        <v>-0.27862529242799372</v>
      </c>
    </row>
    <row r="462" spans="1:10" x14ac:dyDescent="0.25">
      <c r="A462" s="7" t="s">
        <v>248</v>
      </c>
      <c r="B462" s="7" t="s">
        <v>19</v>
      </c>
      <c r="C462" s="8">
        <v>9252.6887599999991</v>
      </c>
      <c r="D462" s="8">
        <v>9687.3285500000002</v>
      </c>
      <c r="E462" s="3">
        <f t="shared" si="21"/>
        <v>4.6974431030143204E-2</v>
      </c>
      <c r="F462" s="8">
        <v>15279.0226</v>
      </c>
      <c r="G462" s="3">
        <f t="shared" si="22"/>
        <v>-0.36597197323341879</v>
      </c>
      <c r="H462" s="8">
        <v>61592.461309999999</v>
      </c>
      <c r="I462" s="8">
        <v>62294.93348</v>
      </c>
      <c r="J462" s="3">
        <f t="shared" si="23"/>
        <v>1.1405164772753551E-2</v>
      </c>
    </row>
    <row r="463" spans="1:10" x14ac:dyDescent="0.25">
      <c r="A463" s="7" t="s">
        <v>248</v>
      </c>
      <c r="B463" s="7" t="s">
        <v>20</v>
      </c>
      <c r="C463" s="8">
        <v>6548.1016</v>
      </c>
      <c r="D463" s="8">
        <v>7313.2563</v>
      </c>
      <c r="E463" s="3">
        <f t="shared" si="21"/>
        <v>0.11685137872631657</v>
      </c>
      <c r="F463" s="8">
        <v>8353.7706500000004</v>
      </c>
      <c r="G463" s="3">
        <f t="shared" si="22"/>
        <v>-0.12455625053579855</v>
      </c>
      <c r="H463" s="8">
        <v>39956.283280000003</v>
      </c>
      <c r="I463" s="8">
        <v>45222.695449999999</v>
      </c>
      <c r="J463" s="3">
        <f t="shared" si="23"/>
        <v>0.13180435560271642</v>
      </c>
    </row>
    <row r="464" spans="1:10" x14ac:dyDescent="0.25">
      <c r="A464" s="7" t="s">
        <v>248</v>
      </c>
      <c r="B464" s="7" t="s">
        <v>21</v>
      </c>
      <c r="C464" s="8">
        <v>12.29255</v>
      </c>
      <c r="D464" s="8">
        <v>4.5869999999999997</v>
      </c>
      <c r="E464" s="3">
        <f t="shared" si="21"/>
        <v>-0.62684715539086688</v>
      </c>
      <c r="F464" s="8">
        <v>19.462589999999999</v>
      </c>
      <c r="G464" s="3">
        <f t="shared" si="22"/>
        <v>-0.76431708215607475</v>
      </c>
      <c r="H464" s="8">
        <v>574.22608000000002</v>
      </c>
      <c r="I464" s="8">
        <v>259.81295999999998</v>
      </c>
      <c r="J464" s="3">
        <f t="shared" si="23"/>
        <v>-0.54754238957589674</v>
      </c>
    </row>
    <row r="465" spans="1:10" x14ac:dyDescent="0.25">
      <c r="A465" s="7" t="s">
        <v>248</v>
      </c>
      <c r="B465" s="7" t="s">
        <v>22</v>
      </c>
      <c r="C465" s="8">
        <v>370.20107999999999</v>
      </c>
      <c r="D465" s="8">
        <v>306.65917000000002</v>
      </c>
      <c r="E465" s="3">
        <f t="shared" si="21"/>
        <v>-0.17164161163441227</v>
      </c>
      <c r="F465" s="8">
        <v>704.18817000000001</v>
      </c>
      <c r="G465" s="3">
        <f t="shared" si="22"/>
        <v>-0.56452098591772704</v>
      </c>
      <c r="H465" s="8">
        <v>2294.64554</v>
      </c>
      <c r="I465" s="8">
        <v>2554.8387400000001</v>
      </c>
      <c r="J465" s="3">
        <f t="shared" si="23"/>
        <v>0.11339145652970872</v>
      </c>
    </row>
    <row r="466" spans="1:10" x14ac:dyDescent="0.25">
      <c r="A466" s="7" t="s">
        <v>248</v>
      </c>
      <c r="B466" s="7" t="s">
        <v>23</v>
      </c>
      <c r="C466" s="8">
        <v>288.26722999999998</v>
      </c>
      <c r="D466" s="8">
        <v>153.40931</v>
      </c>
      <c r="E466" s="3">
        <f t="shared" si="21"/>
        <v>-0.46782258253912523</v>
      </c>
      <c r="F466" s="8">
        <v>365.03232000000003</v>
      </c>
      <c r="G466" s="3">
        <f t="shared" si="22"/>
        <v>-0.57973773390805505</v>
      </c>
      <c r="H466" s="8">
        <v>2794.2107700000001</v>
      </c>
      <c r="I466" s="8">
        <v>1954.7043699999999</v>
      </c>
      <c r="J466" s="3">
        <f t="shared" si="23"/>
        <v>-0.30044490881409069</v>
      </c>
    </row>
    <row r="467" spans="1:10" x14ac:dyDescent="0.25">
      <c r="A467" s="7" t="s">
        <v>248</v>
      </c>
      <c r="B467" s="7" t="s">
        <v>24</v>
      </c>
      <c r="C467" s="8">
        <v>2.6085500000000001</v>
      </c>
      <c r="D467" s="8">
        <v>32.514580000000002</v>
      </c>
      <c r="E467" s="3">
        <f t="shared" si="21"/>
        <v>11.464618274520328</v>
      </c>
      <c r="F467" s="8">
        <v>25.30527</v>
      </c>
      <c r="G467" s="3">
        <f t="shared" si="22"/>
        <v>0.28489362097302262</v>
      </c>
      <c r="H467" s="8">
        <v>191.35429999999999</v>
      </c>
      <c r="I467" s="8">
        <v>132.99498</v>
      </c>
      <c r="J467" s="3">
        <f t="shared" si="23"/>
        <v>-0.30498044726457674</v>
      </c>
    </row>
    <row r="468" spans="1:10" x14ac:dyDescent="0.25">
      <c r="A468" s="7" t="s">
        <v>248</v>
      </c>
      <c r="B468" s="7" t="s">
        <v>25</v>
      </c>
      <c r="C468" s="8">
        <v>0.94616</v>
      </c>
      <c r="D468" s="8">
        <v>3.3708200000000001</v>
      </c>
      <c r="E468" s="3">
        <f t="shared" si="21"/>
        <v>2.5626321129618672</v>
      </c>
      <c r="F468" s="8">
        <v>1.7416</v>
      </c>
      <c r="G468" s="3">
        <f t="shared" si="22"/>
        <v>0.93547312815801575</v>
      </c>
      <c r="H468" s="8">
        <v>0.94616</v>
      </c>
      <c r="I468" s="8">
        <v>27.90193</v>
      </c>
      <c r="J468" s="3">
        <f t="shared" si="23"/>
        <v>28.489652912826582</v>
      </c>
    </row>
    <row r="469" spans="1:10" x14ac:dyDescent="0.25">
      <c r="A469" s="7" t="s">
        <v>248</v>
      </c>
      <c r="B469" s="7" t="s">
        <v>26</v>
      </c>
      <c r="C469" s="8">
        <v>2701.1430799999998</v>
      </c>
      <c r="D469" s="8">
        <v>1827.9829500000001</v>
      </c>
      <c r="E469" s="3">
        <f t="shared" si="21"/>
        <v>-0.32325578621329454</v>
      </c>
      <c r="F469" s="8">
        <v>2862.44004</v>
      </c>
      <c r="G469" s="3">
        <f t="shared" si="22"/>
        <v>-0.36138995945570962</v>
      </c>
      <c r="H469" s="8">
        <v>18726.688920000001</v>
      </c>
      <c r="I469" s="8">
        <v>15259.574919999999</v>
      </c>
      <c r="J469" s="3">
        <f t="shared" si="23"/>
        <v>-0.1851429270177678</v>
      </c>
    </row>
    <row r="470" spans="1:10" x14ac:dyDescent="0.25">
      <c r="A470" s="7" t="s">
        <v>248</v>
      </c>
      <c r="B470" s="7" t="s">
        <v>27</v>
      </c>
      <c r="C470" s="8">
        <v>12055.11894</v>
      </c>
      <c r="D470" s="8">
        <v>9920.3846300000005</v>
      </c>
      <c r="E470" s="3">
        <f t="shared" si="21"/>
        <v>-0.17708114873232428</v>
      </c>
      <c r="F470" s="8">
        <v>12806.11081</v>
      </c>
      <c r="G470" s="3">
        <f t="shared" si="22"/>
        <v>-0.22533977901757662</v>
      </c>
      <c r="H470" s="8">
        <v>88413.565709999995</v>
      </c>
      <c r="I470" s="8">
        <v>64547.287329999999</v>
      </c>
      <c r="J470" s="3">
        <f t="shared" si="23"/>
        <v>-0.26993910027656087</v>
      </c>
    </row>
    <row r="471" spans="1:10" x14ac:dyDescent="0.25">
      <c r="A471" s="7" t="s">
        <v>248</v>
      </c>
      <c r="B471" s="7" t="s">
        <v>28</v>
      </c>
      <c r="C471" s="8">
        <v>0</v>
      </c>
      <c r="D471" s="8">
        <v>0</v>
      </c>
      <c r="E471" s="3" t="str">
        <f t="shared" si="21"/>
        <v/>
      </c>
      <c r="F471" s="8">
        <v>0</v>
      </c>
      <c r="G471" s="3" t="str">
        <f t="shared" si="22"/>
        <v/>
      </c>
      <c r="H471" s="8">
        <v>90.345190000000002</v>
      </c>
      <c r="I471" s="8">
        <v>1.2</v>
      </c>
      <c r="J471" s="3">
        <f t="shared" si="23"/>
        <v>-0.98671761053355467</v>
      </c>
    </row>
    <row r="472" spans="1:10" x14ac:dyDescent="0.25">
      <c r="A472" s="7" t="s">
        <v>248</v>
      </c>
      <c r="B472" s="7" t="s">
        <v>29</v>
      </c>
      <c r="C472" s="8">
        <v>0</v>
      </c>
      <c r="D472" s="8">
        <v>10.10689</v>
      </c>
      <c r="E472" s="3" t="str">
        <f t="shared" si="21"/>
        <v/>
      </c>
      <c r="F472" s="8">
        <v>0</v>
      </c>
      <c r="G472" s="3" t="str">
        <f t="shared" si="22"/>
        <v/>
      </c>
      <c r="H472" s="8">
        <v>15.818619999999999</v>
      </c>
      <c r="I472" s="8">
        <v>10.10689</v>
      </c>
      <c r="J472" s="3">
        <f t="shared" si="23"/>
        <v>-0.36107637707966933</v>
      </c>
    </row>
    <row r="473" spans="1:10" x14ac:dyDescent="0.25">
      <c r="A473" s="7" t="s">
        <v>248</v>
      </c>
      <c r="B473" s="7" t="s">
        <v>30</v>
      </c>
      <c r="C473" s="8">
        <v>211.38509999999999</v>
      </c>
      <c r="D473" s="8">
        <v>3.1740300000000001</v>
      </c>
      <c r="E473" s="3">
        <f t="shared" si="21"/>
        <v>-0.98498460865974002</v>
      </c>
      <c r="F473" s="8">
        <v>199.80814000000001</v>
      </c>
      <c r="G473" s="3">
        <f t="shared" si="22"/>
        <v>-0.98411461114647281</v>
      </c>
      <c r="H473" s="8">
        <v>1272.5325600000001</v>
      </c>
      <c r="I473" s="8">
        <v>1229.06618</v>
      </c>
      <c r="J473" s="3">
        <f t="shared" si="23"/>
        <v>-3.4157381403270404E-2</v>
      </c>
    </row>
    <row r="474" spans="1:10" x14ac:dyDescent="0.25">
      <c r="A474" s="7" t="s">
        <v>248</v>
      </c>
      <c r="B474" s="7" t="s">
        <v>31</v>
      </c>
      <c r="C474" s="8">
        <v>15.42245</v>
      </c>
      <c r="D474" s="8">
        <v>0</v>
      </c>
      <c r="E474" s="3">
        <f t="shared" si="21"/>
        <v>-1</v>
      </c>
      <c r="F474" s="8">
        <v>0</v>
      </c>
      <c r="G474" s="3" t="str">
        <f t="shared" si="22"/>
        <v/>
      </c>
      <c r="H474" s="8">
        <v>47.704279999999997</v>
      </c>
      <c r="I474" s="8">
        <v>0</v>
      </c>
      <c r="J474" s="3">
        <f t="shared" si="23"/>
        <v>-1</v>
      </c>
    </row>
    <row r="475" spans="1:10" x14ac:dyDescent="0.25">
      <c r="A475" s="7" t="s">
        <v>248</v>
      </c>
      <c r="B475" s="7" t="s">
        <v>32</v>
      </c>
      <c r="C475" s="8">
        <v>44713.401080000003</v>
      </c>
      <c r="D475" s="8">
        <v>40924.419249999999</v>
      </c>
      <c r="E475" s="3">
        <f t="shared" si="21"/>
        <v>-8.4739289306596466E-2</v>
      </c>
      <c r="F475" s="8">
        <v>49554.920010000002</v>
      </c>
      <c r="G475" s="3">
        <f t="shared" si="22"/>
        <v>-0.17416032067569476</v>
      </c>
      <c r="H475" s="8">
        <v>282669.34755000001</v>
      </c>
      <c r="I475" s="8">
        <v>258724.89483999999</v>
      </c>
      <c r="J475" s="3">
        <f t="shared" si="23"/>
        <v>-8.4708345342483948E-2</v>
      </c>
    </row>
    <row r="476" spans="1:10" x14ac:dyDescent="0.25">
      <c r="A476" s="7" t="s">
        <v>248</v>
      </c>
      <c r="B476" s="7" t="s">
        <v>33</v>
      </c>
      <c r="C476" s="8">
        <v>288.19252999999998</v>
      </c>
      <c r="D476" s="8">
        <v>54.637709999999998</v>
      </c>
      <c r="E476" s="3">
        <f t="shared" si="21"/>
        <v>-0.8104124697472207</v>
      </c>
      <c r="F476" s="8">
        <v>4.29312</v>
      </c>
      <c r="G476" s="3">
        <f t="shared" si="22"/>
        <v>11.726807077370303</v>
      </c>
      <c r="H476" s="8">
        <v>730.24534000000006</v>
      </c>
      <c r="I476" s="8">
        <v>342.88627000000002</v>
      </c>
      <c r="J476" s="3">
        <f t="shared" si="23"/>
        <v>-0.53045058801744638</v>
      </c>
    </row>
    <row r="477" spans="1:10" x14ac:dyDescent="0.25">
      <c r="A477" s="7" t="s">
        <v>248</v>
      </c>
      <c r="B477" s="7" t="s">
        <v>34</v>
      </c>
      <c r="C477" s="8">
        <v>6645.10556</v>
      </c>
      <c r="D477" s="8">
        <v>6266.7253000000001</v>
      </c>
      <c r="E477" s="3">
        <f t="shared" si="21"/>
        <v>-5.6941196281011353E-2</v>
      </c>
      <c r="F477" s="8">
        <v>7987.6536299999998</v>
      </c>
      <c r="G477" s="3">
        <f t="shared" si="22"/>
        <v>-0.21544854217720999</v>
      </c>
      <c r="H477" s="8">
        <v>37177.656929999997</v>
      </c>
      <c r="I477" s="8">
        <v>39104.619899999998</v>
      </c>
      <c r="J477" s="3">
        <f t="shared" si="23"/>
        <v>5.1831210708845443E-2</v>
      </c>
    </row>
    <row r="478" spans="1:10" x14ac:dyDescent="0.25">
      <c r="A478" s="7" t="s">
        <v>248</v>
      </c>
      <c r="B478" s="7" t="s">
        <v>35</v>
      </c>
      <c r="C478" s="8">
        <v>0.28188000000000002</v>
      </c>
      <c r="D478" s="8">
        <v>4.8399799999999997</v>
      </c>
      <c r="E478" s="3">
        <f t="shared" si="21"/>
        <v>16.170356179934721</v>
      </c>
      <c r="F478" s="8">
        <v>8.9469700000000003</v>
      </c>
      <c r="G478" s="3">
        <f t="shared" si="22"/>
        <v>-0.45903697005801969</v>
      </c>
      <c r="H478" s="8">
        <v>20.432279999999999</v>
      </c>
      <c r="I478" s="8">
        <v>42.941580000000002</v>
      </c>
      <c r="J478" s="3">
        <f t="shared" si="23"/>
        <v>1.1016538536081146</v>
      </c>
    </row>
    <row r="479" spans="1:10" x14ac:dyDescent="0.25">
      <c r="A479" s="7" t="s">
        <v>248</v>
      </c>
      <c r="B479" s="7" t="s">
        <v>36</v>
      </c>
      <c r="C479" s="8">
        <v>973.91152</v>
      </c>
      <c r="D479" s="8">
        <v>1976.546</v>
      </c>
      <c r="E479" s="3">
        <f t="shared" si="21"/>
        <v>1.029492371134495</v>
      </c>
      <c r="F479" s="8">
        <v>2652.7649900000001</v>
      </c>
      <c r="G479" s="3">
        <f t="shared" si="22"/>
        <v>-0.25491100513958453</v>
      </c>
      <c r="H479" s="8">
        <v>8758.2465100000009</v>
      </c>
      <c r="I479" s="8">
        <v>15067.302739999999</v>
      </c>
      <c r="J479" s="3">
        <f t="shared" si="23"/>
        <v>0.72035609214657725</v>
      </c>
    </row>
    <row r="480" spans="1:10" x14ac:dyDescent="0.25">
      <c r="A480" s="7" t="s">
        <v>248</v>
      </c>
      <c r="B480" s="7" t="s">
        <v>223</v>
      </c>
      <c r="C480" s="8">
        <v>0</v>
      </c>
      <c r="D480" s="8">
        <v>0</v>
      </c>
      <c r="E480" s="3" t="str">
        <f t="shared" si="21"/>
        <v/>
      </c>
      <c r="F480" s="8">
        <v>0</v>
      </c>
      <c r="G480" s="3" t="str">
        <f t="shared" si="22"/>
        <v/>
      </c>
      <c r="H480" s="8">
        <v>0</v>
      </c>
      <c r="I480" s="8">
        <v>0</v>
      </c>
      <c r="J480" s="3" t="str">
        <f t="shared" si="23"/>
        <v/>
      </c>
    </row>
    <row r="481" spans="1:10" x14ac:dyDescent="0.25">
      <c r="A481" s="7" t="s">
        <v>248</v>
      </c>
      <c r="B481" s="7" t="s">
        <v>37</v>
      </c>
      <c r="C481" s="8">
        <v>16.38879</v>
      </c>
      <c r="D481" s="8">
        <v>0</v>
      </c>
      <c r="E481" s="3">
        <f t="shared" si="21"/>
        <v>-1</v>
      </c>
      <c r="F481" s="8">
        <v>0</v>
      </c>
      <c r="G481" s="3" t="str">
        <f t="shared" si="22"/>
        <v/>
      </c>
      <c r="H481" s="8">
        <v>55.738990000000001</v>
      </c>
      <c r="I481" s="8">
        <v>3.9463400000000002</v>
      </c>
      <c r="J481" s="3">
        <f t="shared" si="23"/>
        <v>-0.92919965001159865</v>
      </c>
    </row>
    <row r="482" spans="1:10" x14ac:dyDescent="0.25">
      <c r="A482" s="7" t="s">
        <v>248</v>
      </c>
      <c r="B482" s="7" t="s">
        <v>38</v>
      </c>
      <c r="C482" s="8">
        <v>0</v>
      </c>
      <c r="D482" s="8">
        <v>0</v>
      </c>
      <c r="E482" s="3" t="str">
        <f t="shared" si="21"/>
        <v/>
      </c>
      <c r="F482" s="8">
        <v>0</v>
      </c>
      <c r="G482" s="3" t="str">
        <f t="shared" si="22"/>
        <v/>
      </c>
      <c r="H482" s="8">
        <v>76.909559999999999</v>
      </c>
      <c r="I482" s="8">
        <v>0.10638</v>
      </c>
      <c r="J482" s="3">
        <f t="shared" si="23"/>
        <v>-0.99861681694707394</v>
      </c>
    </row>
    <row r="483" spans="1:10" x14ac:dyDescent="0.25">
      <c r="A483" s="7" t="s">
        <v>248</v>
      </c>
      <c r="B483" s="7" t="s">
        <v>39</v>
      </c>
      <c r="C483" s="8">
        <v>41644.703320000001</v>
      </c>
      <c r="D483" s="8">
        <v>46745.610800000002</v>
      </c>
      <c r="E483" s="3">
        <f t="shared" si="21"/>
        <v>0.12248634456114083</v>
      </c>
      <c r="F483" s="8">
        <v>61634.899290000001</v>
      </c>
      <c r="G483" s="3">
        <f t="shared" si="22"/>
        <v>-0.24157236665454762</v>
      </c>
      <c r="H483" s="8">
        <v>289997.78339</v>
      </c>
      <c r="I483" s="8">
        <v>305835.77516999998</v>
      </c>
      <c r="J483" s="3">
        <f t="shared" si="23"/>
        <v>5.461418220118075E-2</v>
      </c>
    </row>
    <row r="484" spans="1:10" x14ac:dyDescent="0.25">
      <c r="A484" s="7" t="s">
        <v>248</v>
      </c>
      <c r="B484" s="7" t="s">
        <v>40</v>
      </c>
      <c r="C484" s="8">
        <v>482.68727000000001</v>
      </c>
      <c r="D484" s="8">
        <v>57.280999999999999</v>
      </c>
      <c r="E484" s="3">
        <f t="shared" si="21"/>
        <v>-0.8813289606746828</v>
      </c>
      <c r="F484" s="8">
        <v>81.899780000000007</v>
      </c>
      <c r="G484" s="3">
        <f t="shared" si="22"/>
        <v>-0.30059641185849351</v>
      </c>
      <c r="H484" s="8">
        <v>2007.8429599999999</v>
      </c>
      <c r="I484" s="8">
        <v>439.84285999999997</v>
      </c>
      <c r="J484" s="3">
        <f t="shared" si="23"/>
        <v>-0.78093761874683665</v>
      </c>
    </row>
    <row r="485" spans="1:10" x14ac:dyDescent="0.25">
      <c r="A485" s="7" t="s">
        <v>248</v>
      </c>
      <c r="B485" s="7" t="s">
        <v>41</v>
      </c>
      <c r="C485" s="8">
        <v>12121.351070000001</v>
      </c>
      <c r="D485" s="8">
        <v>8902.5372800000005</v>
      </c>
      <c r="E485" s="3">
        <f t="shared" si="21"/>
        <v>-0.26554909361271395</v>
      </c>
      <c r="F485" s="8">
        <v>9065.6038499999995</v>
      </c>
      <c r="G485" s="3">
        <f t="shared" si="22"/>
        <v>-1.7987391981616252E-2</v>
      </c>
      <c r="H485" s="8">
        <v>83493.221900000004</v>
      </c>
      <c r="I485" s="8">
        <v>66224.246440000003</v>
      </c>
      <c r="J485" s="3">
        <f t="shared" si="23"/>
        <v>-0.20683086682992169</v>
      </c>
    </row>
    <row r="486" spans="1:10" x14ac:dyDescent="0.25">
      <c r="A486" s="7" t="s">
        <v>248</v>
      </c>
      <c r="B486" s="7" t="s">
        <v>42</v>
      </c>
      <c r="C486" s="8">
        <v>3.9466299999999999</v>
      </c>
      <c r="D486" s="8">
        <v>0</v>
      </c>
      <c r="E486" s="3">
        <f t="shared" si="21"/>
        <v>-1</v>
      </c>
      <c r="F486" s="8">
        <v>0.45157000000000003</v>
      </c>
      <c r="G486" s="3">
        <f t="shared" si="22"/>
        <v>-1</v>
      </c>
      <c r="H486" s="8">
        <v>30.991610000000001</v>
      </c>
      <c r="I486" s="8">
        <v>30.914180000000002</v>
      </c>
      <c r="J486" s="3">
        <f t="shared" si="23"/>
        <v>-2.4984181202589717E-3</v>
      </c>
    </row>
    <row r="487" spans="1:10" x14ac:dyDescent="0.25">
      <c r="A487" s="7" t="s">
        <v>248</v>
      </c>
      <c r="B487" s="7" t="s">
        <v>43</v>
      </c>
      <c r="C487" s="8">
        <v>227.55690999999999</v>
      </c>
      <c r="D487" s="8">
        <v>0.49381000000000003</v>
      </c>
      <c r="E487" s="3">
        <f t="shared" si="21"/>
        <v>-0.99782994943990055</v>
      </c>
      <c r="F487" s="8">
        <v>28.7</v>
      </c>
      <c r="G487" s="3">
        <f t="shared" si="22"/>
        <v>-0.98279407665505225</v>
      </c>
      <c r="H487" s="8">
        <v>425.17786999999998</v>
      </c>
      <c r="I487" s="8">
        <v>274.94161000000003</v>
      </c>
      <c r="J487" s="3">
        <f t="shared" si="23"/>
        <v>-0.35334919947738574</v>
      </c>
    </row>
    <row r="488" spans="1:10" x14ac:dyDescent="0.25">
      <c r="A488" s="7" t="s">
        <v>248</v>
      </c>
      <c r="B488" s="7" t="s">
        <v>44</v>
      </c>
      <c r="C488" s="8">
        <v>0</v>
      </c>
      <c r="D488" s="8">
        <v>0</v>
      </c>
      <c r="E488" s="3" t="str">
        <f t="shared" si="21"/>
        <v/>
      </c>
      <c r="F488" s="8">
        <v>0</v>
      </c>
      <c r="G488" s="3" t="str">
        <f t="shared" si="22"/>
        <v/>
      </c>
      <c r="H488" s="8">
        <v>0.80430999999999997</v>
      </c>
      <c r="I488" s="8">
        <v>0</v>
      </c>
      <c r="J488" s="3">
        <f t="shared" si="23"/>
        <v>-1</v>
      </c>
    </row>
    <row r="489" spans="1:10" x14ac:dyDescent="0.25">
      <c r="A489" s="7" t="s">
        <v>248</v>
      </c>
      <c r="B489" s="7" t="s">
        <v>45</v>
      </c>
      <c r="C489" s="8">
        <v>0</v>
      </c>
      <c r="D489" s="8">
        <v>0</v>
      </c>
      <c r="E489" s="3" t="str">
        <f t="shared" si="21"/>
        <v/>
      </c>
      <c r="F489" s="8">
        <v>0</v>
      </c>
      <c r="G489" s="3" t="str">
        <f t="shared" si="22"/>
        <v/>
      </c>
      <c r="H489" s="8">
        <v>0</v>
      </c>
      <c r="I489" s="8">
        <v>0</v>
      </c>
      <c r="J489" s="3" t="str">
        <f t="shared" si="23"/>
        <v/>
      </c>
    </row>
    <row r="490" spans="1:10" x14ac:dyDescent="0.25">
      <c r="A490" s="7" t="s">
        <v>248</v>
      </c>
      <c r="B490" s="7" t="s">
        <v>46</v>
      </c>
      <c r="C490" s="8">
        <v>10587.628119999999</v>
      </c>
      <c r="D490" s="8">
        <v>11715.17563</v>
      </c>
      <c r="E490" s="3">
        <f t="shared" si="21"/>
        <v>0.10649670513739196</v>
      </c>
      <c r="F490" s="8">
        <v>11017.346</v>
      </c>
      <c r="G490" s="3">
        <f t="shared" si="22"/>
        <v>6.333917714847126E-2</v>
      </c>
      <c r="H490" s="8">
        <v>62837.153769999997</v>
      </c>
      <c r="I490" s="8">
        <v>66213.444000000003</v>
      </c>
      <c r="J490" s="3">
        <f t="shared" si="23"/>
        <v>5.3730795038204437E-2</v>
      </c>
    </row>
    <row r="491" spans="1:10" x14ac:dyDescent="0.25">
      <c r="A491" s="7" t="s">
        <v>248</v>
      </c>
      <c r="B491" s="7" t="s">
        <v>47</v>
      </c>
      <c r="C491" s="8">
        <v>322.39801</v>
      </c>
      <c r="D491" s="8">
        <v>32.969230000000003</v>
      </c>
      <c r="E491" s="3">
        <f t="shared" si="21"/>
        <v>-0.89773748913648688</v>
      </c>
      <c r="F491" s="8">
        <v>73.675200000000004</v>
      </c>
      <c r="G491" s="3">
        <f t="shared" si="22"/>
        <v>-0.55250572784329055</v>
      </c>
      <c r="H491" s="8">
        <v>1258.58959</v>
      </c>
      <c r="I491" s="8">
        <v>629.16682000000003</v>
      </c>
      <c r="J491" s="3">
        <f t="shared" si="23"/>
        <v>-0.50010168127959798</v>
      </c>
    </row>
    <row r="492" spans="1:10" x14ac:dyDescent="0.25">
      <c r="A492" s="7" t="s">
        <v>248</v>
      </c>
      <c r="B492" s="7" t="s">
        <v>48</v>
      </c>
      <c r="C492" s="8">
        <v>0</v>
      </c>
      <c r="D492" s="8">
        <v>36.024149999999999</v>
      </c>
      <c r="E492" s="3" t="str">
        <f t="shared" si="21"/>
        <v/>
      </c>
      <c r="F492" s="8">
        <v>61.024090000000001</v>
      </c>
      <c r="G492" s="3">
        <f t="shared" si="22"/>
        <v>-0.40967329459562607</v>
      </c>
      <c r="H492" s="8">
        <v>450.67844000000002</v>
      </c>
      <c r="I492" s="8">
        <v>197.21482</v>
      </c>
      <c r="J492" s="3">
        <f t="shared" si="23"/>
        <v>-0.56240458274418459</v>
      </c>
    </row>
    <row r="493" spans="1:10" x14ac:dyDescent="0.25">
      <c r="A493" s="7" t="s">
        <v>248</v>
      </c>
      <c r="B493" s="7" t="s">
        <v>49</v>
      </c>
      <c r="C493" s="8">
        <v>22155.888289999999</v>
      </c>
      <c r="D493" s="8">
        <v>19660.482240000001</v>
      </c>
      <c r="E493" s="3">
        <f t="shared" si="21"/>
        <v>-0.11262947426604841</v>
      </c>
      <c r="F493" s="8">
        <v>21622.002519999998</v>
      </c>
      <c r="G493" s="3">
        <f t="shared" si="22"/>
        <v>-9.0718714799224665E-2</v>
      </c>
      <c r="H493" s="8">
        <v>124943.70508</v>
      </c>
      <c r="I493" s="8">
        <v>112380.58334</v>
      </c>
      <c r="J493" s="3">
        <f t="shared" si="23"/>
        <v>-0.10055025766969194</v>
      </c>
    </row>
    <row r="494" spans="1:10" x14ac:dyDescent="0.25">
      <c r="A494" s="7" t="s">
        <v>248</v>
      </c>
      <c r="B494" s="7" t="s">
        <v>50</v>
      </c>
      <c r="C494" s="8">
        <v>7942.3983900000003</v>
      </c>
      <c r="D494" s="8">
        <v>20929.90857</v>
      </c>
      <c r="E494" s="3">
        <f t="shared" si="21"/>
        <v>1.6352126325408363</v>
      </c>
      <c r="F494" s="8">
        <v>19776.804319999999</v>
      </c>
      <c r="G494" s="3">
        <f t="shared" si="22"/>
        <v>5.8305893679388987E-2</v>
      </c>
      <c r="H494" s="8">
        <v>67036.368029999998</v>
      </c>
      <c r="I494" s="8">
        <v>83741.877059999999</v>
      </c>
      <c r="J494" s="3">
        <f t="shared" si="23"/>
        <v>0.24920068793888084</v>
      </c>
    </row>
    <row r="495" spans="1:10" x14ac:dyDescent="0.25">
      <c r="A495" s="7" t="s">
        <v>248</v>
      </c>
      <c r="B495" s="7" t="s">
        <v>51</v>
      </c>
      <c r="C495" s="8">
        <v>1404.2289000000001</v>
      </c>
      <c r="D495" s="8">
        <v>1015.62127</v>
      </c>
      <c r="E495" s="3">
        <f t="shared" si="21"/>
        <v>-0.2767409430186204</v>
      </c>
      <c r="F495" s="8">
        <v>2339.8250400000002</v>
      </c>
      <c r="G495" s="3">
        <f t="shared" si="22"/>
        <v>-0.56594136200884493</v>
      </c>
      <c r="H495" s="8">
        <v>11171.024009999999</v>
      </c>
      <c r="I495" s="8">
        <v>11960.193359999999</v>
      </c>
      <c r="J495" s="3">
        <f t="shared" si="23"/>
        <v>7.0644315981557071E-2</v>
      </c>
    </row>
    <row r="496" spans="1:10" x14ac:dyDescent="0.25">
      <c r="A496" s="7" t="s">
        <v>248</v>
      </c>
      <c r="B496" s="7" t="s">
        <v>52</v>
      </c>
      <c r="C496" s="8">
        <v>4789.8210099999997</v>
      </c>
      <c r="D496" s="8">
        <v>4076.4686700000002</v>
      </c>
      <c r="E496" s="3">
        <f t="shared" si="21"/>
        <v>-0.14893089710673746</v>
      </c>
      <c r="F496" s="8">
        <v>5216.67695</v>
      </c>
      <c r="G496" s="3">
        <f t="shared" si="22"/>
        <v>-0.21856984646135691</v>
      </c>
      <c r="H496" s="8">
        <v>28050.708930000001</v>
      </c>
      <c r="I496" s="8">
        <v>28775.68477</v>
      </c>
      <c r="J496" s="3">
        <f t="shared" si="23"/>
        <v>2.5845187792193247E-2</v>
      </c>
    </row>
    <row r="497" spans="1:10" x14ac:dyDescent="0.25">
      <c r="A497" s="7" t="s">
        <v>248</v>
      </c>
      <c r="B497" s="7" t="s">
        <v>53</v>
      </c>
      <c r="C497" s="8">
        <v>275.15393</v>
      </c>
      <c r="D497" s="8">
        <v>0</v>
      </c>
      <c r="E497" s="3">
        <f t="shared" si="21"/>
        <v>-1</v>
      </c>
      <c r="F497" s="8">
        <v>4.1674699999999998</v>
      </c>
      <c r="G497" s="3">
        <f t="shared" si="22"/>
        <v>-1</v>
      </c>
      <c r="H497" s="8">
        <v>1908.8104000000001</v>
      </c>
      <c r="I497" s="8">
        <v>15.43244</v>
      </c>
      <c r="J497" s="3">
        <f t="shared" si="23"/>
        <v>-0.99191515301886457</v>
      </c>
    </row>
    <row r="498" spans="1:10" x14ac:dyDescent="0.25">
      <c r="A498" s="7" t="s">
        <v>248</v>
      </c>
      <c r="B498" s="7" t="s">
        <v>54</v>
      </c>
      <c r="C498" s="8">
        <v>0</v>
      </c>
      <c r="D498" s="8">
        <v>0</v>
      </c>
      <c r="E498" s="3" t="str">
        <f t="shared" si="21"/>
        <v/>
      </c>
      <c r="F498" s="8">
        <v>0</v>
      </c>
      <c r="G498" s="3" t="str">
        <f t="shared" si="22"/>
        <v/>
      </c>
      <c r="H498" s="8">
        <v>0</v>
      </c>
      <c r="I498" s="8">
        <v>0</v>
      </c>
      <c r="J498" s="3" t="str">
        <f t="shared" si="23"/>
        <v/>
      </c>
    </row>
    <row r="499" spans="1:10" x14ac:dyDescent="0.25">
      <c r="A499" s="7" t="s">
        <v>248</v>
      </c>
      <c r="B499" s="7" t="s">
        <v>55</v>
      </c>
      <c r="C499" s="8">
        <v>0</v>
      </c>
      <c r="D499" s="8">
        <v>0</v>
      </c>
      <c r="E499" s="3" t="str">
        <f t="shared" si="21"/>
        <v/>
      </c>
      <c r="F499" s="8">
        <v>0</v>
      </c>
      <c r="G499" s="3" t="str">
        <f t="shared" si="22"/>
        <v/>
      </c>
      <c r="H499" s="8">
        <v>183.46970999999999</v>
      </c>
      <c r="I499" s="8">
        <v>85.640129999999999</v>
      </c>
      <c r="J499" s="3">
        <f t="shared" si="23"/>
        <v>-0.53321924365607809</v>
      </c>
    </row>
    <row r="500" spans="1:10" x14ac:dyDescent="0.25">
      <c r="A500" s="7" t="s">
        <v>248</v>
      </c>
      <c r="B500" s="7" t="s">
        <v>56</v>
      </c>
      <c r="C500" s="8">
        <v>89.236289999999997</v>
      </c>
      <c r="D500" s="8">
        <v>84.023489999999995</v>
      </c>
      <c r="E500" s="3">
        <f t="shared" si="21"/>
        <v>-5.8415696125421634E-2</v>
      </c>
      <c r="F500" s="8">
        <v>66.084220000000002</v>
      </c>
      <c r="G500" s="3">
        <f t="shared" si="22"/>
        <v>0.27146072088011319</v>
      </c>
      <c r="H500" s="8">
        <v>902.40836000000002</v>
      </c>
      <c r="I500" s="8">
        <v>638.71050000000002</v>
      </c>
      <c r="J500" s="3">
        <f t="shared" si="23"/>
        <v>-0.29221566608713601</v>
      </c>
    </row>
    <row r="501" spans="1:10" x14ac:dyDescent="0.25">
      <c r="A501" s="7" t="s">
        <v>248</v>
      </c>
      <c r="B501" s="7" t="s">
        <v>57</v>
      </c>
      <c r="C501" s="8">
        <v>6261.4038300000002</v>
      </c>
      <c r="D501" s="8">
        <v>3966.8786399999999</v>
      </c>
      <c r="E501" s="3">
        <f t="shared" si="21"/>
        <v>-0.36645539120258275</v>
      </c>
      <c r="F501" s="8">
        <v>5325.9862400000002</v>
      </c>
      <c r="G501" s="3">
        <f t="shared" si="22"/>
        <v>-0.25518421166630734</v>
      </c>
      <c r="H501" s="8">
        <v>36202.681499999999</v>
      </c>
      <c r="I501" s="8">
        <v>32855.891689999997</v>
      </c>
      <c r="J501" s="3">
        <f t="shared" si="23"/>
        <v>-9.2445909289896155E-2</v>
      </c>
    </row>
    <row r="502" spans="1:10" x14ac:dyDescent="0.25">
      <c r="A502" s="7" t="s">
        <v>248</v>
      </c>
      <c r="B502" s="7" t="s">
        <v>58</v>
      </c>
      <c r="C502" s="8">
        <v>26.52617</v>
      </c>
      <c r="D502" s="8">
        <v>12.91811</v>
      </c>
      <c r="E502" s="3">
        <f t="shared" si="21"/>
        <v>-0.51300508139697509</v>
      </c>
      <c r="F502" s="8">
        <v>104.29293</v>
      </c>
      <c r="G502" s="3">
        <f t="shared" si="22"/>
        <v>-0.8761362826799477</v>
      </c>
      <c r="H502" s="8">
        <v>559.68979999999999</v>
      </c>
      <c r="I502" s="8">
        <v>709.67894000000001</v>
      </c>
      <c r="J502" s="3">
        <f t="shared" si="23"/>
        <v>0.26798619521027556</v>
      </c>
    </row>
    <row r="503" spans="1:10" x14ac:dyDescent="0.25">
      <c r="A503" s="7" t="s">
        <v>248</v>
      </c>
      <c r="B503" s="7" t="s">
        <v>59</v>
      </c>
      <c r="C503" s="8">
        <v>27.263470000000002</v>
      </c>
      <c r="D503" s="8">
        <v>18.20119</v>
      </c>
      <c r="E503" s="3">
        <f t="shared" si="21"/>
        <v>-0.33239642642701028</v>
      </c>
      <c r="F503" s="8">
        <v>20.88815</v>
      </c>
      <c r="G503" s="3">
        <f t="shared" si="22"/>
        <v>-0.12863561397251544</v>
      </c>
      <c r="H503" s="8">
        <v>659.95096999999998</v>
      </c>
      <c r="I503" s="8">
        <v>174.31130999999999</v>
      </c>
      <c r="J503" s="3">
        <f t="shared" si="23"/>
        <v>-0.73587233306134847</v>
      </c>
    </row>
    <row r="504" spans="1:10" x14ac:dyDescent="0.25">
      <c r="A504" s="7" t="s">
        <v>248</v>
      </c>
      <c r="B504" s="7" t="s">
        <v>60</v>
      </c>
      <c r="C504" s="8">
        <v>99.158600000000007</v>
      </c>
      <c r="D504" s="8">
        <v>44.753259999999997</v>
      </c>
      <c r="E504" s="3">
        <f t="shared" si="21"/>
        <v>-0.54866990861105347</v>
      </c>
      <c r="F504" s="8">
        <v>9.3417499999999993</v>
      </c>
      <c r="G504" s="3">
        <f t="shared" si="22"/>
        <v>3.7906719833007738</v>
      </c>
      <c r="H504" s="8">
        <v>242.49556000000001</v>
      </c>
      <c r="I504" s="8">
        <v>325.30900000000003</v>
      </c>
      <c r="J504" s="3">
        <f t="shared" si="23"/>
        <v>0.34150497435911831</v>
      </c>
    </row>
    <row r="505" spans="1:10" x14ac:dyDescent="0.25">
      <c r="A505" s="7" t="s">
        <v>248</v>
      </c>
      <c r="B505" s="7" t="s">
        <v>61</v>
      </c>
      <c r="C505" s="8">
        <v>221.73954000000001</v>
      </c>
      <c r="D505" s="8">
        <v>251.27109999999999</v>
      </c>
      <c r="E505" s="3">
        <f t="shared" si="21"/>
        <v>0.13318129910434551</v>
      </c>
      <c r="F505" s="8">
        <v>246.38724999999999</v>
      </c>
      <c r="G505" s="3">
        <f t="shared" si="22"/>
        <v>1.9821845489163881E-2</v>
      </c>
      <c r="H505" s="8">
        <v>1632.44337</v>
      </c>
      <c r="I505" s="8">
        <v>2079.4664899999998</v>
      </c>
      <c r="J505" s="3">
        <f t="shared" si="23"/>
        <v>0.27383683147305748</v>
      </c>
    </row>
    <row r="506" spans="1:10" x14ac:dyDescent="0.25">
      <c r="A506" s="7" t="s">
        <v>248</v>
      </c>
      <c r="B506" s="7" t="s">
        <v>62</v>
      </c>
      <c r="C506" s="8">
        <v>1.7069999999999998E-2</v>
      </c>
      <c r="D506" s="8">
        <v>0</v>
      </c>
      <c r="E506" s="3">
        <f t="shared" si="21"/>
        <v>-1</v>
      </c>
      <c r="F506" s="8">
        <v>0.25840000000000002</v>
      </c>
      <c r="G506" s="3">
        <f t="shared" si="22"/>
        <v>-1</v>
      </c>
      <c r="H506" s="8">
        <v>42.719720000000002</v>
      </c>
      <c r="I506" s="8">
        <v>0.30248000000000003</v>
      </c>
      <c r="J506" s="3">
        <f t="shared" si="23"/>
        <v>-0.99291942924719545</v>
      </c>
    </row>
    <row r="507" spans="1:10" x14ac:dyDescent="0.25">
      <c r="A507" s="7" t="s">
        <v>248</v>
      </c>
      <c r="B507" s="7" t="s">
        <v>63</v>
      </c>
      <c r="C507" s="8">
        <v>544.14589999999998</v>
      </c>
      <c r="D507" s="8">
        <v>472.45889</v>
      </c>
      <c r="E507" s="3">
        <f t="shared" si="21"/>
        <v>-0.13174225883168467</v>
      </c>
      <c r="F507" s="8">
        <v>605.77062999999998</v>
      </c>
      <c r="G507" s="3">
        <f t="shared" si="22"/>
        <v>-0.22006966564225805</v>
      </c>
      <c r="H507" s="8">
        <v>3326.1725999999999</v>
      </c>
      <c r="I507" s="8">
        <v>2584.4276599999998</v>
      </c>
      <c r="J507" s="3">
        <f t="shared" si="23"/>
        <v>-0.22300254051759072</v>
      </c>
    </row>
    <row r="508" spans="1:10" x14ac:dyDescent="0.25">
      <c r="A508" s="7" t="s">
        <v>248</v>
      </c>
      <c r="B508" s="7" t="s">
        <v>64</v>
      </c>
      <c r="C508" s="8">
        <v>175.65926999999999</v>
      </c>
      <c r="D508" s="8">
        <v>269.02683000000002</v>
      </c>
      <c r="E508" s="3">
        <f t="shared" si="21"/>
        <v>0.53152651721711042</v>
      </c>
      <c r="F508" s="8">
        <v>300.63353999999998</v>
      </c>
      <c r="G508" s="3">
        <f t="shared" si="22"/>
        <v>-0.10513367869732693</v>
      </c>
      <c r="H508" s="8">
        <v>1797.1325999999999</v>
      </c>
      <c r="I508" s="8">
        <v>1618.2619099999999</v>
      </c>
      <c r="J508" s="3">
        <f t="shared" si="23"/>
        <v>-9.9531158691350874E-2</v>
      </c>
    </row>
    <row r="509" spans="1:10" x14ac:dyDescent="0.25">
      <c r="A509" s="7" t="s">
        <v>248</v>
      </c>
      <c r="B509" s="7" t="s">
        <v>65</v>
      </c>
      <c r="C509" s="8">
        <v>0</v>
      </c>
      <c r="D509" s="8">
        <v>1.16635</v>
      </c>
      <c r="E509" s="3" t="str">
        <f t="shared" si="21"/>
        <v/>
      </c>
      <c r="F509" s="8">
        <v>0</v>
      </c>
      <c r="G509" s="3" t="str">
        <f t="shared" si="22"/>
        <v/>
      </c>
      <c r="H509" s="8">
        <v>11.028560000000001</v>
      </c>
      <c r="I509" s="8">
        <v>1.16635</v>
      </c>
      <c r="J509" s="3">
        <f t="shared" si="23"/>
        <v>-0.89424276605467989</v>
      </c>
    </row>
    <row r="510" spans="1:10" x14ac:dyDescent="0.25">
      <c r="A510" s="7" t="s">
        <v>248</v>
      </c>
      <c r="B510" s="7" t="s">
        <v>66</v>
      </c>
      <c r="C510" s="8">
        <v>11438.61947</v>
      </c>
      <c r="D510" s="8">
        <v>9458.0067199999994</v>
      </c>
      <c r="E510" s="3">
        <f t="shared" si="21"/>
        <v>-0.1731513803037632</v>
      </c>
      <c r="F510" s="8">
        <v>15180.00992</v>
      </c>
      <c r="G510" s="3">
        <f t="shared" si="22"/>
        <v>-0.37694331098302736</v>
      </c>
      <c r="H510" s="8">
        <v>67348.047359999997</v>
      </c>
      <c r="I510" s="8">
        <v>73947.007379999995</v>
      </c>
      <c r="J510" s="3">
        <f t="shared" si="23"/>
        <v>9.7982944995066212E-2</v>
      </c>
    </row>
    <row r="511" spans="1:10" x14ac:dyDescent="0.25">
      <c r="A511" s="7" t="s">
        <v>248</v>
      </c>
      <c r="B511" s="7" t="s">
        <v>67</v>
      </c>
      <c r="C511" s="8">
        <v>0.39892</v>
      </c>
      <c r="D511" s="8">
        <v>0</v>
      </c>
      <c r="E511" s="3">
        <f t="shared" si="21"/>
        <v>-1</v>
      </c>
      <c r="F511" s="8">
        <v>34.996839999999999</v>
      </c>
      <c r="G511" s="3">
        <f t="shared" si="22"/>
        <v>-1</v>
      </c>
      <c r="H511" s="8">
        <v>8.8513699999999993</v>
      </c>
      <c r="I511" s="8">
        <v>158.18986000000001</v>
      </c>
      <c r="J511" s="3">
        <f t="shared" si="23"/>
        <v>16.871793857899966</v>
      </c>
    </row>
    <row r="512" spans="1:10" x14ac:dyDescent="0.25">
      <c r="A512" s="7" t="s">
        <v>248</v>
      </c>
      <c r="B512" s="7" t="s">
        <v>68</v>
      </c>
      <c r="C512" s="8">
        <v>90.096190000000007</v>
      </c>
      <c r="D512" s="8">
        <v>77.837779999999995</v>
      </c>
      <c r="E512" s="3">
        <f t="shared" si="21"/>
        <v>-0.13605913857178653</v>
      </c>
      <c r="F512" s="8">
        <v>212.90679</v>
      </c>
      <c r="G512" s="3">
        <f t="shared" si="22"/>
        <v>-0.63440442646286677</v>
      </c>
      <c r="H512" s="8">
        <v>1146.8568299999999</v>
      </c>
      <c r="I512" s="8">
        <v>1298.0472400000001</v>
      </c>
      <c r="J512" s="3">
        <f t="shared" si="23"/>
        <v>0.13183023900202095</v>
      </c>
    </row>
    <row r="513" spans="1:10" x14ac:dyDescent="0.25">
      <c r="A513" s="7" t="s">
        <v>248</v>
      </c>
      <c r="B513" s="7" t="s">
        <v>69</v>
      </c>
      <c r="C513" s="8">
        <v>183.18151</v>
      </c>
      <c r="D513" s="8">
        <v>2008.14453</v>
      </c>
      <c r="E513" s="3">
        <f t="shared" si="21"/>
        <v>9.9625940412872449</v>
      </c>
      <c r="F513" s="8">
        <v>1189.60457</v>
      </c>
      <c r="G513" s="3">
        <f t="shared" si="22"/>
        <v>0.68807734993822356</v>
      </c>
      <c r="H513" s="8">
        <v>750.34312999999997</v>
      </c>
      <c r="I513" s="8">
        <v>3534.2419300000001</v>
      </c>
      <c r="J513" s="3">
        <f t="shared" si="23"/>
        <v>3.7101676402368078</v>
      </c>
    </row>
    <row r="514" spans="1:10" x14ac:dyDescent="0.25">
      <c r="A514" s="7" t="s">
        <v>248</v>
      </c>
      <c r="B514" s="7" t="s">
        <v>70</v>
      </c>
      <c r="C514" s="8">
        <v>2771.5786199999998</v>
      </c>
      <c r="D514" s="8">
        <v>1220.8436400000001</v>
      </c>
      <c r="E514" s="3">
        <f t="shared" si="21"/>
        <v>-0.55951325674463459</v>
      </c>
      <c r="F514" s="8">
        <v>3254.97766</v>
      </c>
      <c r="G514" s="3">
        <f t="shared" si="22"/>
        <v>-0.62493025528169066</v>
      </c>
      <c r="H514" s="8">
        <v>12896.500319999999</v>
      </c>
      <c r="I514" s="8">
        <v>13035.17396</v>
      </c>
      <c r="J514" s="3">
        <f t="shared" si="23"/>
        <v>1.0752811736447931E-2</v>
      </c>
    </row>
    <row r="515" spans="1:10" x14ac:dyDescent="0.25">
      <c r="A515" s="7" t="s">
        <v>248</v>
      </c>
      <c r="B515" s="7" t="s">
        <v>71</v>
      </c>
      <c r="C515" s="8">
        <v>45757.607960000001</v>
      </c>
      <c r="D515" s="8">
        <v>38461.400459999997</v>
      </c>
      <c r="E515" s="3">
        <f t="shared" si="21"/>
        <v>-0.15945342917352978</v>
      </c>
      <c r="F515" s="8">
        <v>56431.122040000002</v>
      </c>
      <c r="G515" s="3">
        <f t="shared" si="22"/>
        <v>-0.31843636862762625</v>
      </c>
      <c r="H515" s="8">
        <v>276251.40775000001</v>
      </c>
      <c r="I515" s="8">
        <v>255768.07110999999</v>
      </c>
      <c r="J515" s="3">
        <f t="shared" si="23"/>
        <v>-7.4147447091154284E-2</v>
      </c>
    </row>
    <row r="516" spans="1:10" x14ac:dyDescent="0.25">
      <c r="A516" s="7" t="s">
        <v>248</v>
      </c>
      <c r="B516" s="7" t="s">
        <v>72</v>
      </c>
      <c r="C516" s="8">
        <v>1.9762</v>
      </c>
      <c r="D516" s="8">
        <v>0</v>
      </c>
      <c r="E516" s="3">
        <f t="shared" si="21"/>
        <v>-1</v>
      </c>
      <c r="F516" s="8">
        <v>0</v>
      </c>
      <c r="G516" s="3" t="str">
        <f t="shared" si="22"/>
        <v/>
      </c>
      <c r="H516" s="8">
        <v>21.622250000000001</v>
      </c>
      <c r="I516" s="8">
        <v>0</v>
      </c>
      <c r="J516" s="3">
        <f t="shared" si="23"/>
        <v>-1</v>
      </c>
    </row>
    <row r="517" spans="1:10" x14ac:dyDescent="0.25">
      <c r="A517" s="7" t="s">
        <v>248</v>
      </c>
      <c r="B517" s="7" t="s">
        <v>73</v>
      </c>
      <c r="C517" s="8">
        <v>1.026E-2</v>
      </c>
      <c r="D517" s="8">
        <v>0</v>
      </c>
      <c r="E517" s="3">
        <f t="shared" ref="E517:E580" si="24">IF(C517=0,"",(D517/C517-1))</f>
        <v>-1</v>
      </c>
      <c r="F517" s="8">
        <v>0</v>
      </c>
      <c r="G517" s="3" t="str">
        <f t="shared" ref="G517:G580" si="25">IF(F517=0,"",(D517/F517-1))</f>
        <v/>
      </c>
      <c r="H517" s="8">
        <v>166.64455000000001</v>
      </c>
      <c r="I517" s="8">
        <v>50.393770000000004</v>
      </c>
      <c r="J517" s="3">
        <f t="shared" ref="J517:J580" si="26">IF(H517=0,"",(I517/H517-1))</f>
        <v>-0.6975972511552283</v>
      </c>
    </row>
    <row r="518" spans="1:10" x14ac:dyDescent="0.25">
      <c r="A518" s="7" t="s">
        <v>248</v>
      </c>
      <c r="B518" s="7" t="s">
        <v>74</v>
      </c>
      <c r="C518" s="8">
        <v>586.25594000000001</v>
      </c>
      <c r="D518" s="8">
        <v>752.50102000000004</v>
      </c>
      <c r="E518" s="3">
        <f t="shared" si="24"/>
        <v>0.28357082403292999</v>
      </c>
      <c r="F518" s="8">
        <v>382.90392000000003</v>
      </c>
      <c r="G518" s="3">
        <f t="shared" si="25"/>
        <v>0.96524762661087404</v>
      </c>
      <c r="H518" s="8">
        <v>2464.1457399999999</v>
      </c>
      <c r="I518" s="8">
        <v>2876.9581899999998</v>
      </c>
      <c r="J518" s="3">
        <f t="shared" si="26"/>
        <v>0.16752761141473704</v>
      </c>
    </row>
    <row r="519" spans="1:10" x14ac:dyDescent="0.25">
      <c r="A519" s="7" t="s">
        <v>248</v>
      </c>
      <c r="B519" s="7" t="s">
        <v>75</v>
      </c>
      <c r="C519" s="8">
        <v>98.743139999999997</v>
      </c>
      <c r="D519" s="8">
        <v>143.92331999999999</v>
      </c>
      <c r="E519" s="3">
        <f t="shared" si="24"/>
        <v>0.45755259555246064</v>
      </c>
      <c r="F519" s="8">
        <v>396.69247999999999</v>
      </c>
      <c r="G519" s="3">
        <f t="shared" si="25"/>
        <v>-0.6371917108184153</v>
      </c>
      <c r="H519" s="8">
        <v>538.38954000000001</v>
      </c>
      <c r="I519" s="8">
        <v>963.71699000000001</v>
      </c>
      <c r="J519" s="3">
        <f t="shared" si="26"/>
        <v>0.78999946767167883</v>
      </c>
    </row>
    <row r="520" spans="1:10" x14ac:dyDescent="0.25">
      <c r="A520" s="7" t="s">
        <v>248</v>
      </c>
      <c r="B520" s="7" t="s">
        <v>76</v>
      </c>
      <c r="C520" s="8">
        <v>1241.9033899999999</v>
      </c>
      <c r="D520" s="8">
        <v>1298.2407900000001</v>
      </c>
      <c r="E520" s="3">
        <f t="shared" si="24"/>
        <v>4.5363754100067322E-2</v>
      </c>
      <c r="F520" s="8">
        <v>1431.2670000000001</v>
      </c>
      <c r="G520" s="3">
        <f t="shared" si="25"/>
        <v>-9.2942972904426657E-2</v>
      </c>
      <c r="H520" s="8">
        <v>4181.0122899999997</v>
      </c>
      <c r="I520" s="8">
        <v>7503.8905299999997</v>
      </c>
      <c r="J520" s="3">
        <f t="shared" si="26"/>
        <v>0.79475447798791343</v>
      </c>
    </row>
    <row r="521" spans="1:10" x14ac:dyDescent="0.25">
      <c r="A521" s="7" t="s">
        <v>248</v>
      </c>
      <c r="B521" s="7" t="s">
        <v>77</v>
      </c>
      <c r="C521" s="8">
        <v>143.13767000000001</v>
      </c>
      <c r="D521" s="8">
        <v>42.783569999999997</v>
      </c>
      <c r="E521" s="3">
        <f t="shared" si="24"/>
        <v>-0.70110195310570589</v>
      </c>
      <c r="F521" s="8">
        <v>31.21735</v>
      </c>
      <c r="G521" s="3">
        <f t="shared" si="25"/>
        <v>0.37050614482010791</v>
      </c>
      <c r="H521" s="8">
        <v>195.87334000000001</v>
      </c>
      <c r="I521" s="8">
        <v>249.84938</v>
      </c>
      <c r="J521" s="3">
        <f t="shared" si="26"/>
        <v>0.27556603670514823</v>
      </c>
    </row>
    <row r="522" spans="1:10" x14ac:dyDescent="0.25">
      <c r="A522" s="7" t="s">
        <v>248</v>
      </c>
      <c r="B522" s="7" t="s">
        <v>78</v>
      </c>
      <c r="C522" s="8">
        <v>603.67139999999995</v>
      </c>
      <c r="D522" s="8">
        <v>982.80796999999995</v>
      </c>
      <c r="E522" s="3">
        <f t="shared" si="24"/>
        <v>0.62805123780917893</v>
      </c>
      <c r="F522" s="8">
        <v>811.09325999999999</v>
      </c>
      <c r="G522" s="3">
        <f t="shared" si="25"/>
        <v>0.21170772643333269</v>
      </c>
      <c r="H522" s="8">
        <v>3138.3993999999998</v>
      </c>
      <c r="I522" s="8">
        <v>5472.6805700000004</v>
      </c>
      <c r="J522" s="3">
        <f t="shared" si="26"/>
        <v>0.74378078519897772</v>
      </c>
    </row>
    <row r="523" spans="1:10" x14ac:dyDescent="0.25">
      <c r="A523" s="7" t="s">
        <v>248</v>
      </c>
      <c r="B523" s="7" t="s">
        <v>79</v>
      </c>
      <c r="C523" s="8">
        <v>0</v>
      </c>
      <c r="D523" s="8">
        <v>63.0991</v>
      </c>
      <c r="E523" s="3" t="str">
        <f t="shared" si="24"/>
        <v/>
      </c>
      <c r="F523" s="8">
        <v>32.860080000000004</v>
      </c>
      <c r="G523" s="3">
        <f t="shared" si="25"/>
        <v>0.92023573892698973</v>
      </c>
      <c r="H523" s="8">
        <v>16.677009999999999</v>
      </c>
      <c r="I523" s="8">
        <v>189.67313999999999</v>
      </c>
      <c r="J523" s="3">
        <f t="shared" si="26"/>
        <v>10.373330111332907</v>
      </c>
    </row>
    <row r="524" spans="1:10" x14ac:dyDescent="0.25">
      <c r="A524" s="7" t="s">
        <v>248</v>
      </c>
      <c r="B524" s="7" t="s">
        <v>80</v>
      </c>
      <c r="C524" s="8">
        <v>0</v>
      </c>
      <c r="D524" s="8">
        <v>0</v>
      </c>
      <c r="E524" s="3" t="str">
        <f t="shared" si="24"/>
        <v/>
      </c>
      <c r="F524" s="8">
        <v>2.1314000000000002</v>
      </c>
      <c r="G524" s="3">
        <f t="shared" si="25"/>
        <v>-1</v>
      </c>
      <c r="H524" s="8">
        <v>11.093019999999999</v>
      </c>
      <c r="I524" s="8">
        <v>2.1314000000000002</v>
      </c>
      <c r="J524" s="3">
        <f t="shared" si="26"/>
        <v>-0.80786115953996296</v>
      </c>
    </row>
    <row r="525" spans="1:10" x14ac:dyDescent="0.25">
      <c r="A525" s="7" t="s">
        <v>248</v>
      </c>
      <c r="B525" s="7" t="s">
        <v>81</v>
      </c>
      <c r="C525" s="8">
        <v>0</v>
      </c>
      <c r="D525" s="8">
        <v>0</v>
      </c>
      <c r="E525" s="3" t="str">
        <f t="shared" si="24"/>
        <v/>
      </c>
      <c r="F525" s="8">
        <v>0</v>
      </c>
      <c r="G525" s="3" t="str">
        <f t="shared" si="25"/>
        <v/>
      </c>
      <c r="H525" s="8">
        <v>0</v>
      </c>
      <c r="I525" s="8">
        <v>20.794689999999999</v>
      </c>
      <c r="J525" s="3" t="str">
        <f t="shared" si="26"/>
        <v/>
      </c>
    </row>
    <row r="526" spans="1:10" x14ac:dyDescent="0.25">
      <c r="A526" s="7" t="s">
        <v>248</v>
      </c>
      <c r="B526" s="7" t="s">
        <v>82</v>
      </c>
      <c r="C526" s="8">
        <v>52.594659999999998</v>
      </c>
      <c r="D526" s="8">
        <v>28.71116</v>
      </c>
      <c r="E526" s="3">
        <f t="shared" si="24"/>
        <v>-0.45410503651891654</v>
      </c>
      <c r="F526" s="8">
        <v>51.9223</v>
      </c>
      <c r="G526" s="3">
        <f t="shared" si="25"/>
        <v>-0.44703605194685136</v>
      </c>
      <c r="H526" s="8">
        <v>185.12769</v>
      </c>
      <c r="I526" s="8">
        <v>209.14156</v>
      </c>
      <c r="J526" s="3">
        <f t="shared" si="26"/>
        <v>0.12971517118805953</v>
      </c>
    </row>
    <row r="527" spans="1:10" x14ac:dyDescent="0.25">
      <c r="A527" s="7" t="s">
        <v>248</v>
      </c>
      <c r="B527" s="7" t="s">
        <v>83</v>
      </c>
      <c r="C527" s="8">
        <v>2.0733999999999999</v>
      </c>
      <c r="D527" s="8">
        <v>10.295400000000001</v>
      </c>
      <c r="E527" s="3">
        <f t="shared" si="24"/>
        <v>3.9654673483167748</v>
      </c>
      <c r="F527" s="8">
        <v>7.6143999999999998</v>
      </c>
      <c r="G527" s="3">
        <f t="shared" si="25"/>
        <v>0.35209602857743239</v>
      </c>
      <c r="H527" s="8">
        <v>46.65099</v>
      </c>
      <c r="I527" s="8">
        <v>318.57348000000002</v>
      </c>
      <c r="J527" s="3">
        <f t="shared" si="26"/>
        <v>5.8288685834962992</v>
      </c>
    </row>
    <row r="528" spans="1:10" x14ac:dyDescent="0.25">
      <c r="A528" s="7" t="s">
        <v>248</v>
      </c>
      <c r="B528" s="7" t="s">
        <v>84</v>
      </c>
      <c r="C528" s="8">
        <v>4061.0539800000001</v>
      </c>
      <c r="D528" s="8">
        <v>3624.6365599999999</v>
      </c>
      <c r="E528" s="3">
        <f t="shared" si="24"/>
        <v>-0.10746407758904009</v>
      </c>
      <c r="F528" s="8">
        <v>5247.9621399999996</v>
      </c>
      <c r="G528" s="3">
        <f t="shared" si="25"/>
        <v>-0.30932494112848152</v>
      </c>
      <c r="H528" s="8">
        <v>24112.10037</v>
      </c>
      <c r="I528" s="8">
        <v>24527.546020000002</v>
      </c>
      <c r="J528" s="3">
        <f t="shared" si="26"/>
        <v>1.722975782387226E-2</v>
      </c>
    </row>
    <row r="529" spans="1:10" x14ac:dyDescent="0.25">
      <c r="A529" s="7" t="s">
        <v>248</v>
      </c>
      <c r="B529" s="7" t="s">
        <v>85</v>
      </c>
      <c r="C529" s="8">
        <v>12.32607</v>
      </c>
      <c r="D529" s="8">
        <v>0.80217000000000005</v>
      </c>
      <c r="E529" s="3">
        <f t="shared" si="24"/>
        <v>-0.93492086285409703</v>
      </c>
      <c r="F529" s="8">
        <v>9.3252900000000007</v>
      </c>
      <c r="G529" s="3">
        <f t="shared" si="25"/>
        <v>-0.91397908268804506</v>
      </c>
      <c r="H529" s="8">
        <v>57.132510000000003</v>
      </c>
      <c r="I529" s="8">
        <v>40.372439999999997</v>
      </c>
      <c r="J529" s="3">
        <f t="shared" si="26"/>
        <v>-0.29335434413786488</v>
      </c>
    </row>
    <row r="530" spans="1:10" x14ac:dyDescent="0.25">
      <c r="A530" s="7" t="s">
        <v>248</v>
      </c>
      <c r="B530" s="7" t="s">
        <v>86</v>
      </c>
      <c r="C530" s="8">
        <v>8574.9501600000003</v>
      </c>
      <c r="D530" s="8">
        <v>890.18494999999996</v>
      </c>
      <c r="E530" s="3">
        <f t="shared" si="24"/>
        <v>-0.89618774064104878</v>
      </c>
      <c r="F530" s="8">
        <v>1354.03153</v>
      </c>
      <c r="G530" s="3">
        <f t="shared" si="25"/>
        <v>-0.34256704494909362</v>
      </c>
      <c r="H530" s="8">
        <v>28041.066009999999</v>
      </c>
      <c r="I530" s="8">
        <v>13328.13653</v>
      </c>
      <c r="J530" s="3">
        <f t="shared" si="26"/>
        <v>-0.52469223084290295</v>
      </c>
    </row>
    <row r="531" spans="1:10" x14ac:dyDescent="0.25">
      <c r="A531" s="7" t="s">
        <v>248</v>
      </c>
      <c r="B531" s="7" t="s">
        <v>87</v>
      </c>
      <c r="C531" s="8">
        <v>361.94601</v>
      </c>
      <c r="D531" s="8">
        <v>2.7538800000000001</v>
      </c>
      <c r="E531" s="3">
        <f t="shared" si="24"/>
        <v>-0.99239146191996974</v>
      </c>
      <c r="F531" s="8">
        <v>4.1651699999999998</v>
      </c>
      <c r="G531" s="3">
        <f t="shared" si="25"/>
        <v>-0.33883130820590746</v>
      </c>
      <c r="H531" s="8">
        <v>995.71972000000005</v>
      </c>
      <c r="I531" s="8">
        <v>260.70323000000002</v>
      </c>
      <c r="J531" s="3">
        <f t="shared" si="26"/>
        <v>-0.73817609035602905</v>
      </c>
    </row>
    <row r="532" spans="1:10" x14ac:dyDescent="0.25">
      <c r="A532" s="7" t="s">
        <v>248</v>
      </c>
      <c r="B532" s="7" t="s">
        <v>88</v>
      </c>
      <c r="C532" s="8">
        <v>15442.95089</v>
      </c>
      <c r="D532" s="8">
        <v>14411.29557</v>
      </c>
      <c r="E532" s="3">
        <f t="shared" si="24"/>
        <v>-6.6804286780970279E-2</v>
      </c>
      <c r="F532" s="8">
        <v>18197.763989999999</v>
      </c>
      <c r="G532" s="3">
        <f t="shared" si="25"/>
        <v>-0.20807327878747806</v>
      </c>
      <c r="H532" s="8">
        <v>79946.216740000003</v>
      </c>
      <c r="I532" s="8">
        <v>90468.100900000005</v>
      </c>
      <c r="J532" s="3">
        <f t="shared" si="26"/>
        <v>0.1316120335527462</v>
      </c>
    </row>
    <row r="533" spans="1:10" x14ac:dyDescent="0.25">
      <c r="A533" s="7" t="s">
        <v>248</v>
      </c>
      <c r="B533" s="7" t="s">
        <v>89</v>
      </c>
      <c r="C533" s="8">
        <v>7.8530000000000003E-2</v>
      </c>
      <c r="D533" s="8">
        <v>1.55749</v>
      </c>
      <c r="E533" s="3">
        <f t="shared" si="24"/>
        <v>18.833057430281421</v>
      </c>
      <c r="F533" s="8">
        <v>18.827999999999999</v>
      </c>
      <c r="G533" s="3">
        <f t="shared" si="25"/>
        <v>-0.91727799022732104</v>
      </c>
      <c r="H533" s="8">
        <v>600.12028999999995</v>
      </c>
      <c r="I533" s="8">
        <v>47.796700000000001</v>
      </c>
      <c r="J533" s="3">
        <f t="shared" si="26"/>
        <v>-0.92035480086833921</v>
      </c>
    </row>
    <row r="534" spans="1:10" x14ac:dyDescent="0.25">
      <c r="A534" s="7" t="s">
        <v>248</v>
      </c>
      <c r="B534" s="7" t="s">
        <v>90</v>
      </c>
      <c r="C534" s="8">
        <v>5254.6692000000003</v>
      </c>
      <c r="D534" s="8">
        <v>2918.6878999999999</v>
      </c>
      <c r="E534" s="3">
        <f t="shared" si="24"/>
        <v>-0.44455344591434987</v>
      </c>
      <c r="F534" s="8">
        <v>4251.0235300000004</v>
      </c>
      <c r="G534" s="3">
        <f t="shared" si="25"/>
        <v>-0.3134152564900059</v>
      </c>
      <c r="H534" s="8">
        <v>26590.946209999998</v>
      </c>
      <c r="I534" s="8">
        <v>21938.860720000001</v>
      </c>
      <c r="J534" s="3">
        <f t="shared" si="26"/>
        <v>-0.17494997933734668</v>
      </c>
    </row>
    <row r="535" spans="1:10" x14ac:dyDescent="0.25">
      <c r="A535" s="7" t="s">
        <v>248</v>
      </c>
      <c r="B535" s="7" t="s">
        <v>91</v>
      </c>
      <c r="C535" s="8">
        <v>1657.6740299999999</v>
      </c>
      <c r="D535" s="8">
        <v>3199.6709999999998</v>
      </c>
      <c r="E535" s="3">
        <f t="shared" si="24"/>
        <v>0.93021724542550754</v>
      </c>
      <c r="F535" s="8">
        <v>2535.3767699999999</v>
      </c>
      <c r="G535" s="3">
        <f t="shared" si="25"/>
        <v>0.26201006409000116</v>
      </c>
      <c r="H535" s="8">
        <v>10704.980009999999</v>
      </c>
      <c r="I535" s="8">
        <v>13470.05198</v>
      </c>
      <c r="J535" s="3">
        <f t="shared" si="26"/>
        <v>0.2582977238086408</v>
      </c>
    </row>
    <row r="536" spans="1:10" x14ac:dyDescent="0.25">
      <c r="A536" s="7" t="s">
        <v>248</v>
      </c>
      <c r="B536" s="7" t="s">
        <v>92</v>
      </c>
      <c r="C536" s="8">
        <v>26571.767220000002</v>
      </c>
      <c r="D536" s="8">
        <v>28059.33828</v>
      </c>
      <c r="E536" s="3">
        <f t="shared" si="24"/>
        <v>5.5983143600638385E-2</v>
      </c>
      <c r="F536" s="8">
        <v>31015.223139999998</v>
      </c>
      <c r="G536" s="3">
        <f t="shared" si="25"/>
        <v>-9.5304323514210809E-2</v>
      </c>
      <c r="H536" s="8">
        <v>171256.73631000001</v>
      </c>
      <c r="I536" s="8">
        <v>148683.96707000001</v>
      </c>
      <c r="J536" s="3">
        <f t="shared" si="26"/>
        <v>-0.13180660642241804</v>
      </c>
    </row>
    <row r="537" spans="1:10" x14ac:dyDescent="0.25">
      <c r="A537" s="7" t="s">
        <v>248</v>
      </c>
      <c r="B537" s="7" t="s">
        <v>93</v>
      </c>
      <c r="C537" s="8">
        <v>70.086950000000002</v>
      </c>
      <c r="D537" s="8">
        <v>0.51907000000000003</v>
      </c>
      <c r="E537" s="3">
        <f t="shared" si="24"/>
        <v>-0.99259391370290762</v>
      </c>
      <c r="F537" s="8">
        <v>19.748539999999998</v>
      </c>
      <c r="G537" s="3">
        <f t="shared" si="25"/>
        <v>-0.9737160316661384</v>
      </c>
      <c r="H537" s="8">
        <v>802.32235000000003</v>
      </c>
      <c r="I537" s="8">
        <v>66.38503</v>
      </c>
      <c r="J537" s="3">
        <f t="shared" si="26"/>
        <v>-0.91725890472825544</v>
      </c>
    </row>
    <row r="538" spans="1:10" x14ac:dyDescent="0.25">
      <c r="A538" s="7" t="s">
        <v>248</v>
      </c>
      <c r="B538" s="7" t="s">
        <v>94</v>
      </c>
      <c r="C538" s="8">
        <v>47.318379999999998</v>
      </c>
      <c r="D538" s="8">
        <v>17.280470000000001</v>
      </c>
      <c r="E538" s="3">
        <f t="shared" si="24"/>
        <v>-0.63480427690043484</v>
      </c>
      <c r="F538" s="8">
        <v>89.754990000000006</v>
      </c>
      <c r="G538" s="3">
        <f t="shared" si="25"/>
        <v>-0.80747064870710816</v>
      </c>
      <c r="H538" s="8">
        <v>461.22017</v>
      </c>
      <c r="I538" s="8">
        <v>699.35725000000002</v>
      </c>
      <c r="J538" s="3">
        <f t="shared" si="26"/>
        <v>0.51631974377876855</v>
      </c>
    </row>
    <row r="539" spans="1:10" x14ac:dyDescent="0.25">
      <c r="A539" s="7" t="s">
        <v>248</v>
      </c>
      <c r="B539" s="7" t="s">
        <v>95</v>
      </c>
      <c r="C539" s="8">
        <v>46120.353309999999</v>
      </c>
      <c r="D539" s="8">
        <v>42541.76468</v>
      </c>
      <c r="E539" s="3">
        <f t="shared" si="24"/>
        <v>-7.7592394098682571E-2</v>
      </c>
      <c r="F539" s="8">
        <v>54025.517379999998</v>
      </c>
      <c r="G539" s="3">
        <f t="shared" si="25"/>
        <v>-0.21256164229259622</v>
      </c>
      <c r="H539" s="8">
        <v>223438.74054999999</v>
      </c>
      <c r="I539" s="8">
        <v>258558.28378</v>
      </c>
      <c r="J539" s="3">
        <f t="shared" si="26"/>
        <v>0.15717750262802399</v>
      </c>
    </row>
    <row r="540" spans="1:10" x14ac:dyDescent="0.25">
      <c r="A540" s="7" t="s">
        <v>248</v>
      </c>
      <c r="B540" s="7" t="s">
        <v>96</v>
      </c>
      <c r="C540" s="8">
        <v>5146.2446900000004</v>
      </c>
      <c r="D540" s="8">
        <v>4323.9138700000003</v>
      </c>
      <c r="E540" s="3">
        <f t="shared" si="24"/>
        <v>-0.15979240582903576</v>
      </c>
      <c r="F540" s="8">
        <v>5628.2872699999998</v>
      </c>
      <c r="G540" s="3">
        <f t="shared" si="25"/>
        <v>-0.23175316706959759</v>
      </c>
      <c r="H540" s="8">
        <v>40054.814100000003</v>
      </c>
      <c r="I540" s="8">
        <v>29479.976650000001</v>
      </c>
      <c r="J540" s="3">
        <f t="shared" si="26"/>
        <v>-0.26400915065038344</v>
      </c>
    </row>
    <row r="541" spans="1:10" x14ac:dyDescent="0.25">
      <c r="A541" s="7" t="s">
        <v>248</v>
      </c>
      <c r="B541" s="7" t="s">
        <v>97</v>
      </c>
      <c r="C541" s="8">
        <v>3838.7515699999999</v>
      </c>
      <c r="D541" s="8">
        <v>5498.2205599999998</v>
      </c>
      <c r="E541" s="3">
        <f t="shared" si="24"/>
        <v>0.43229392674660638</v>
      </c>
      <c r="F541" s="8">
        <v>6628.1185400000004</v>
      </c>
      <c r="G541" s="3">
        <f t="shared" si="25"/>
        <v>-0.17047039415200327</v>
      </c>
      <c r="H541" s="8">
        <v>24011.564989999999</v>
      </c>
      <c r="I541" s="8">
        <v>31530.10627</v>
      </c>
      <c r="J541" s="3">
        <f t="shared" si="26"/>
        <v>0.31312166796005259</v>
      </c>
    </row>
    <row r="542" spans="1:10" x14ac:dyDescent="0.25">
      <c r="A542" s="7" t="s">
        <v>248</v>
      </c>
      <c r="B542" s="7" t="s">
        <v>98</v>
      </c>
      <c r="C542" s="8">
        <v>32049.93074</v>
      </c>
      <c r="D542" s="8">
        <v>32406.8698</v>
      </c>
      <c r="E542" s="3">
        <f t="shared" si="24"/>
        <v>1.1136968216737042E-2</v>
      </c>
      <c r="F542" s="8">
        <v>45293.044800000003</v>
      </c>
      <c r="G542" s="3">
        <f t="shared" si="25"/>
        <v>-0.28450670642482401</v>
      </c>
      <c r="H542" s="8">
        <v>164068.11939000001</v>
      </c>
      <c r="I542" s="8">
        <v>196550.49893999999</v>
      </c>
      <c r="J542" s="3">
        <f t="shared" si="26"/>
        <v>0.19798105610503991</v>
      </c>
    </row>
    <row r="543" spans="1:10" x14ac:dyDescent="0.25">
      <c r="A543" s="7" t="s">
        <v>248</v>
      </c>
      <c r="B543" s="7" t="s">
        <v>99</v>
      </c>
      <c r="C543" s="8">
        <v>24642.09189</v>
      </c>
      <c r="D543" s="8">
        <v>0</v>
      </c>
      <c r="E543" s="3">
        <f t="shared" si="24"/>
        <v>-1</v>
      </c>
      <c r="F543" s="8">
        <v>69.025270000000006</v>
      </c>
      <c r="G543" s="3">
        <f t="shared" si="25"/>
        <v>-1</v>
      </c>
      <c r="H543" s="8">
        <v>177915.57621</v>
      </c>
      <c r="I543" s="8">
        <v>88713.597980000006</v>
      </c>
      <c r="J543" s="3">
        <f t="shared" si="26"/>
        <v>-0.50137250560182411</v>
      </c>
    </row>
    <row r="544" spans="1:10" x14ac:dyDescent="0.25">
      <c r="A544" s="7" t="s">
        <v>248</v>
      </c>
      <c r="B544" s="7" t="s">
        <v>100</v>
      </c>
      <c r="C544" s="8">
        <v>2437.1223100000002</v>
      </c>
      <c r="D544" s="8">
        <v>1678.3459</v>
      </c>
      <c r="E544" s="3">
        <f t="shared" si="24"/>
        <v>-0.3113411283818579</v>
      </c>
      <c r="F544" s="8">
        <v>2875.1209199999998</v>
      </c>
      <c r="G544" s="3">
        <f t="shared" si="25"/>
        <v>-0.41625206497401857</v>
      </c>
      <c r="H544" s="8">
        <v>15917.31459</v>
      </c>
      <c r="I544" s="8">
        <v>16903.244869999999</v>
      </c>
      <c r="J544" s="3">
        <f t="shared" si="26"/>
        <v>6.1940742229182666E-2</v>
      </c>
    </row>
    <row r="545" spans="1:10" x14ac:dyDescent="0.25">
      <c r="A545" s="7" t="s">
        <v>248</v>
      </c>
      <c r="B545" s="7" t="s">
        <v>101</v>
      </c>
      <c r="C545" s="8">
        <v>5893.3281699999998</v>
      </c>
      <c r="D545" s="8">
        <v>4289.8558800000001</v>
      </c>
      <c r="E545" s="3">
        <f t="shared" si="24"/>
        <v>-0.27208264052941744</v>
      </c>
      <c r="F545" s="8">
        <v>8666.3545400000003</v>
      </c>
      <c r="G545" s="3">
        <f t="shared" si="25"/>
        <v>-0.50499880195300673</v>
      </c>
      <c r="H545" s="8">
        <v>38024.080280000002</v>
      </c>
      <c r="I545" s="8">
        <v>36082.18808</v>
      </c>
      <c r="J545" s="3">
        <f t="shared" si="26"/>
        <v>-5.1070063646520447E-2</v>
      </c>
    </row>
    <row r="546" spans="1:10" x14ac:dyDescent="0.25">
      <c r="A546" s="7" t="s">
        <v>248</v>
      </c>
      <c r="B546" s="7" t="s">
        <v>102</v>
      </c>
      <c r="C546" s="8">
        <v>15684.36393</v>
      </c>
      <c r="D546" s="8">
        <v>10702.51035</v>
      </c>
      <c r="E546" s="3">
        <f t="shared" si="24"/>
        <v>-0.31763185311398212</v>
      </c>
      <c r="F546" s="8">
        <v>15710.02959</v>
      </c>
      <c r="G546" s="3">
        <f t="shared" si="25"/>
        <v>-0.31874664597624092</v>
      </c>
      <c r="H546" s="8">
        <v>81424.878599999996</v>
      </c>
      <c r="I546" s="8">
        <v>73290.449540000001</v>
      </c>
      <c r="J546" s="3">
        <f t="shared" si="26"/>
        <v>-9.9901027792259955E-2</v>
      </c>
    </row>
    <row r="547" spans="1:10" x14ac:dyDescent="0.25">
      <c r="A547" s="7" t="s">
        <v>248</v>
      </c>
      <c r="B547" s="7" t="s">
        <v>103</v>
      </c>
      <c r="C547" s="8">
        <v>67999.579299999998</v>
      </c>
      <c r="D547" s="8">
        <v>71658.896609999996</v>
      </c>
      <c r="E547" s="3">
        <f t="shared" si="24"/>
        <v>5.3813822786400678E-2</v>
      </c>
      <c r="F547" s="8">
        <v>83356.963359999994</v>
      </c>
      <c r="G547" s="3">
        <f t="shared" si="25"/>
        <v>-0.14033700699338914</v>
      </c>
      <c r="H547" s="8">
        <v>454575.44962999999</v>
      </c>
      <c r="I547" s="8">
        <v>415706.17666</v>
      </c>
      <c r="J547" s="3">
        <f t="shared" si="26"/>
        <v>-8.5506758012641182E-2</v>
      </c>
    </row>
    <row r="548" spans="1:10" x14ac:dyDescent="0.25">
      <c r="A548" s="7" t="s">
        <v>248</v>
      </c>
      <c r="B548" s="7" t="s">
        <v>104</v>
      </c>
      <c r="C548" s="8">
        <v>198.95113000000001</v>
      </c>
      <c r="D548" s="8">
        <v>182.93052</v>
      </c>
      <c r="E548" s="3">
        <f t="shared" si="24"/>
        <v>-8.0525353135717292E-2</v>
      </c>
      <c r="F548" s="8">
        <v>251.37694999999999</v>
      </c>
      <c r="G548" s="3">
        <f t="shared" si="25"/>
        <v>-0.27228602304228766</v>
      </c>
      <c r="H548" s="8">
        <v>1123.6928</v>
      </c>
      <c r="I548" s="8">
        <v>807.57420999999999</v>
      </c>
      <c r="J548" s="3">
        <f t="shared" si="26"/>
        <v>-0.28132118493595404</v>
      </c>
    </row>
    <row r="549" spans="1:10" x14ac:dyDescent="0.25">
      <c r="A549" s="7" t="s">
        <v>248</v>
      </c>
      <c r="B549" s="7" t="s">
        <v>105</v>
      </c>
      <c r="C549" s="8">
        <v>172.86339000000001</v>
      </c>
      <c r="D549" s="8">
        <v>295.07119999999998</v>
      </c>
      <c r="E549" s="3">
        <f t="shared" si="24"/>
        <v>0.70696178062920056</v>
      </c>
      <c r="F549" s="8">
        <v>207.804</v>
      </c>
      <c r="G549" s="3">
        <f t="shared" si="25"/>
        <v>0.41994956786202375</v>
      </c>
      <c r="H549" s="8">
        <v>3790.4141300000001</v>
      </c>
      <c r="I549" s="8">
        <v>2047.81547</v>
      </c>
      <c r="J549" s="3">
        <f t="shared" si="26"/>
        <v>-0.45973832943684179</v>
      </c>
    </row>
    <row r="550" spans="1:10" x14ac:dyDescent="0.25">
      <c r="A550" s="7" t="s">
        <v>248</v>
      </c>
      <c r="B550" s="7" t="s">
        <v>106</v>
      </c>
      <c r="C550" s="8">
        <v>0.42149999999999999</v>
      </c>
      <c r="D550" s="8">
        <v>82.827169999999995</v>
      </c>
      <c r="E550" s="3">
        <f t="shared" si="24"/>
        <v>195.50574139976274</v>
      </c>
      <c r="F550" s="8">
        <v>6.1260000000000003</v>
      </c>
      <c r="G550" s="3">
        <f t="shared" si="25"/>
        <v>12.520595821090433</v>
      </c>
      <c r="H550" s="8">
        <v>49.601619999999997</v>
      </c>
      <c r="I550" s="8">
        <v>333.42063999999999</v>
      </c>
      <c r="J550" s="3">
        <f t="shared" si="26"/>
        <v>5.7219707743416448</v>
      </c>
    </row>
    <row r="551" spans="1:10" x14ac:dyDescent="0.25">
      <c r="A551" s="7" t="s">
        <v>248</v>
      </c>
      <c r="B551" s="7" t="s">
        <v>107</v>
      </c>
      <c r="C551" s="8">
        <v>461.06022000000002</v>
      </c>
      <c r="D551" s="8">
        <v>722.79459999999995</v>
      </c>
      <c r="E551" s="3">
        <f t="shared" si="24"/>
        <v>0.56767938036380561</v>
      </c>
      <c r="F551" s="8">
        <v>1928.2518700000001</v>
      </c>
      <c r="G551" s="3">
        <f t="shared" si="25"/>
        <v>-0.62515550419250987</v>
      </c>
      <c r="H551" s="8">
        <v>3893.9779699999999</v>
      </c>
      <c r="I551" s="8">
        <v>5347.5518199999997</v>
      </c>
      <c r="J551" s="3">
        <f t="shared" si="26"/>
        <v>0.37328764086459376</v>
      </c>
    </row>
    <row r="552" spans="1:10" x14ac:dyDescent="0.25">
      <c r="A552" s="7" t="s">
        <v>248</v>
      </c>
      <c r="B552" s="7" t="s">
        <v>108</v>
      </c>
      <c r="C552" s="8">
        <v>5.0389299999999997</v>
      </c>
      <c r="D552" s="8">
        <v>39.467399999999998</v>
      </c>
      <c r="E552" s="3">
        <f t="shared" si="24"/>
        <v>6.8324961847058798</v>
      </c>
      <c r="F552" s="8">
        <v>4.9656399999999996</v>
      </c>
      <c r="G552" s="3">
        <f t="shared" si="25"/>
        <v>6.948099338655239</v>
      </c>
      <c r="H552" s="8">
        <v>54.451779999999999</v>
      </c>
      <c r="I552" s="8">
        <v>113.43762</v>
      </c>
      <c r="J552" s="3">
        <f t="shared" si="26"/>
        <v>1.0832674340489881</v>
      </c>
    </row>
    <row r="553" spans="1:10" x14ac:dyDescent="0.25">
      <c r="A553" s="7" t="s">
        <v>248</v>
      </c>
      <c r="B553" s="7" t="s">
        <v>109</v>
      </c>
      <c r="C553" s="8">
        <v>647.20070999999996</v>
      </c>
      <c r="D553" s="8">
        <v>716.13937999999996</v>
      </c>
      <c r="E553" s="3">
        <f t="shared" si="24"/>
        <v>0.10651822368983499</v>
      </c>
      <c r="F553" s="8">
        <v>715.75413000000003</v>
      </c>
      <c r="G553" s="3">
        <f t="shared" si="25"/>
        <v>5.3824348872422156E-4</v>
      </c>
      <c r="H553" s="8">
        <v>3219.3750199999999</v>
      </c>
      <c r="I553" s="8">
        <v>4176.0724600000003</v>
      </c>
      <c r="J553" s="3">
        <f t="shared" si="26"/>
        <v>0.29716868462252033</v>
      </c>
    </row>
    <row r="554" spans="1:10" x14ac:dyDescent="0.25">
      <c r="A554" s="7" t="s">
        <v>248</v>
      </c>
      <c r="B554" s="7" t="s">
        <v>110</v>
      </c>
      <c r="C554" s="8">
        <v>6859.0399200000002</v>
      </c>
      <c r="D554" s="8">
        <v>5615.2371300000004</v>
      </c>
      <c r="E554" s="3">
        <f t="shared" si="24"/>
        <v>-0.18133773888284932</v>
      </c>
      <c r="F554" s="8">
        <v>8043.5149300000003</v>
      </c>
      <c r="G554" s="3">
        <f t="shared" si="25"/>
        <v>-0.30189262046909626</v>
      </c>
      <c r="H554" s="8">
        <v>43626.631939999999</v>
      </c>
      <c r="I554" s="8">
        <v>32215.115590000001</v>
      </c>
      <c r="J554" s="3">
        <f t="shared" si="26"/>
        <v>-0.26157225168549192</v>
      </c>
    </row>
    <row r="555" spans="1:10" x14ac:dyDescent="0.25">
      <c r="A555" s="7" t="s">
        <v>248</v>
      </c>
      <c r="B555" s="7" t="s">
        <v>111</v>
      </c>
      <c r="C555" s="8">
        <v>1018.37542</v>
      </c>
      <c r="D555" s="8">
        <v>983.63530000000003</v>
      </c>
      <c r="E555" s="3">
        <f t="shared" si="24"/>
        <v>-3.41132742579352E-2</v>
      </c>
      <c r="F555" s="8">
        <v>1625.78162</v>
      </c>
      <c r="G555" s="3">
        <f t="shared" si="25"/>
        <v>-0.39497698344012522</v>
      </c>
      <c r="H555" s="8">
        <v>6517.7517099999995</v>
      </c>
      <c r="I555" s="8">
        <v>6559.9260199999999</v>
      </c>
      <c r="J555" s="3">
        <f t="shared" si="26"/>
        <v>6.4706837382733084E-3</v>
      </c>
    </row>
    <row r="556" spans="1:10" x14ac:dyDescent="0.25">
      <c r="A556" s="7" t="s">
        <v>248</v>
      </c>
      <c r="B556" s="7" t="s">
        <v>112</v>
      </c>
      <c r="C556" s="8">
        <v>3728.2064999999998</v>
      </c>
      <c r="D556" s="8">
        <v>3394.5833200000002</v>
      </c>
      <c r="E556" s="3">
        <f t="shared" si="24"/>
        <v>-8.9486239563178582E-2</v>
      </c>
      <c r="F556" s="8">
        <v>3539.43532</v>
      </c>
      <c r="G556" s="3">
        <f t="shared" si="25"/>
        <v>-4.0925172210803384E-2</v>
      </c>
      <c r="H556" s="8">
        <v>21172.296139999999</v>
      </c>
      <c r="I556" s="8">
        <v>20995.941279999999</v>
      </c>
      <c r="J556" s="3">
        <f t="shared" si="26"/>
        <v>-8.3295103579634766E-3</v>
      </c>
    </row>
    <row r="557" spans="1:10" x14ac:dyDescent="0.25">
      <c r="A557" s="7" t="s">
        <v>248</v>
      </c>
      <c r="B557" s="7" t="s">
        <v>113</v>
      </c>
      <c r="C557" s="8">
        <v>4121.5381299999999</v>
      </c>
      <c r="D557" s="8">
        <v>4018.5285100000001</v>
      </c>
      <c r="E557" s="3">
        <f t="shared" si="24"/>
        <v>-2.4993004250090434E-2</v>
      </c>
      <c r="F557" s="8">
        <v>7110.3731600000001</v>
      </c>
      <c r="G557" s="3">
        <f t="shared" si="25"/>
        <v>-0.43483577871741408</v>
      </c>
      <c r="H557" s="8">
        <v>25112.2883</v>
      </c>
      <c r="I557" s="8">
        <v>28366.250830000001</v>
      </c>
      <c r="J557" s="3">
        <f t="shared" si="26"/>
        <v>0.12957650418500499</v>
      </c>
    </row>
    <row r="558" spans="1:10" x14ac:dyDescent="0.25">
      <c r="A558" s="7" t="s">
        <v>248</v>
      </c>
      <c r="B558" s="7" t="s">
        <v>114</v>
      </c>
      <c r="C558" s="8">
        <v>3342.1646099999998</v>
      </c>
      <c r="D558" s="8">
        <v>3358.70973</v>
      </c>
      <c r="E558" s="3">
        <f t="shared" si="24"/>
        <v>4.9504204402428531E-3</v>
      </c>
      <c r="F558" s="8">
        <v>8039.1040700000003</v>
      </c>
      <c r="G558" s="3">
        <f t="shared" si="25"/>
        <v>-0.5822034768110671</v>
      </c>
      <c r="H558" s="8">
        <v>21143.69657</v>
      </c>
      <c r="I558" s="8">
        <v>31787.726259999999</v>
      </c>
      <c r="J558" s="3">
        <f t="shared" si="26"/>
        <v>0.50341384983278736</v>
      </c>
    </row>
    <row r="559" spans="1:10" x14ac:dyDescent="0.25">
      <c r="A559" s="7" t="s">
        <v>248</v>
      </c>
      <c r="B559" s="7" t="s">
        <v>115</v>
      </c>
      <c r="C559" s="8">
        <v>926.10348999999997</v>
      </c>
      <c r="D559" s="8">
        <v>204.29982999999999</v>
      </c>
      <c r="E559" s="3">
        <f t="shared" si="24"/>
        <v>-0.77939848817544144</v>
      </c>
      <c r="F559" s="8">
        <v>314.25301000000002</v>
      </c>
      <c r="G559" s="3">
        <f t="shared" si="25"/>
        <v>-0.34988743624126317</v>
      </c>
      <c r="H559" s="8">
        <v>6548.9687299999996</v>
      </c>
      <c r="I559" s="8">
        <v>2951.9412200000002</v>
      </c>
      <c r="J559" s="3">
        <f t="shared" si="26"/>
        <v>-0.54925098260470695</v>
      </c>
    </row>
    <row r="560" spans="1:10" x14ac:dyDescent="0.25">
      <c r="A560" s="7" t="s">
        <v>248</v>
      </c>
      <c r="B560" s="7" t="s">
        <v>116</v>
      </c>
      <c r="C560" s="8">
        <v>1301.4560200000001</v>
      </c>
      <c r="D560" s="8">
        <v>1870.1629700000001</v>
      </c>
      <c r="E560" s="3">
        <f t="shared" si="24"/>
        <v>0.43697746313394448</v>
      </c>
      <c r="F560" s="8">
        <v>4133.9255199999998</v>
      </c>
      <c r="G560" s="3">
        <f t="shared" si="25"/>
        <v>-0.54760603185710033</v>
      </c>
      <c r="H560" s="8">
        <v>6780.3310600000004</v>
      </c>
      <c r="I560" s="8">
        <v>11576.53469</v>
      </c>
      <c r="J560" s="3">
        <f t="shared" si="26"/>
        <v>0.70737012508058861</v>
      </c>
    </row>
    <row r="561" spans="1:10" x14ac:dyDescent="0.25">
      <c r="A561" s="7" t="s">
        <v>248</v>
      </c>
      <c r="B561" s="7" t="s">
        <v>117</v>
      </c>
      <c r="C561" s="8">
        <v>1221.15762</v>
      </c>
      <c r="D561" s="8">
        <v>774.28734999999995</v>
      </c>
      <c r="E561" s="3">
        <f t="shared" si="24"/>
        <v>-0.36593987760564439</v>
      </c>
      <c r="F561" s="8">
        <v>1309.2512099999999</v>
      </c>
      <c r="G561" s="3">
        <f t="shared" si="25"/>
        <v>-0.408602914332995</v>
      </c>
      <c r="H561" s="8">
        <v>8672.0843000000004</v>
      </c>
      <c r="I561" s="8">
        <v>6605.2378200000003</v>
      </c>
      <c r="J561" s="3">
        <f t="shared" si="26"/>
        <v>-0.23833330125723062</v>
      </c>
    </row>
    <row r="562" spans="1:10" x14ac:dyDescent="0.25">
      <c r="A562" s="7" t="s">
        <v>248</v>
      </c>
      <c r="B562" s="7" t="s">
        <v>118</v>
      </c>
      <c r="C562" s="8">
        <v>690.73374999999999</v>
      </c>
      <c r="D562" s="8">
        <v>2483.2639600000002</v>
      </c>
      <c r="E562" s="3">
        <f t="shared" si="24"/>
        <v>2.5951102143191935</v>
      </c>
      <c r="F562" s="8">
        <v>567.48452999999995</v>
      </c>
      <c r="G562" s="3">
        <f t="shared" si="25"/>
        <v>3.3759148112812882</v>
      </c>
      <c r="H562" s="8">
        <v>5722.45676</v>
      </c>
      <c r="I562" s="8">
        <v>10626.426659999999</v>
      </c>
      <c r="J562" s="3">
        <f t="shared" si="26"/>
        <v>0.85696932378393353</v>
      </c>
    </row>
    <row r="563" spans="1:10" x14ac:dyDescent="0.25">
      <c r="A563" s="7" t="s">
        <v>248</v>
      </c>
      <c r="B563" s="7" t="s">
        <v>119</v>
      </c>
      <c r="C563" s="8">
        <v>18.866150000000001</v>
      </c>
      <c r="D563" s="8">
        <v>3.0895000000000001</v>
      </c>
      <c r="E563" s="3">
        <f t="shared" si="24"/>
        <v>-0.83624109847531158</v>
      </c>
      <c r="F563" s="8">
        <v>0.84457000000000004</v>
      </c>
      <c r="G563" s="3">
        <f t="shared" si="25"/>
        <v>2.6580745231301135</v>
      </c>
      <c r="H563" s="8">
        <v>35.613660000000003</v>
      </c>
      <c r="I563" s="8">
        <v>61.75515</v>
      </c>
      <c r="J563" s="3">
        <f t="shared" si="26"/>
        <v>0.73402986382191537</v>
      </c>
    </row>
    <row r="564" spans="1:10" x14ac:dyDescent="0.25">
      <c r="A564" s="7" t="s">
        <v>248</v>
      </c>
      <c r="B564" s="7" t="s">
        <v>120</v>
      </c>
      <c r="C564" s="8">
        <v>820.84488999999996</v>
      </c>
      <c r="D564" s="8">
        <v>306.81995000000001</v>
      </c>
      <c r="E564" s="3">
        <f t="shared" si="24"/>
        <v>-0.62621446056635621</v>
      </c>
      <c r="F564" s="8">
        <v>545.98762999999997</v>
      </c>
      <c r="G564" s="3">
        <f t="shared" si="25"/>
        <v>-0.43804596818429742</v>
      </c>
      <c r="H564" s="8">
        <v>3286.4354499999999</v>
      </c>
      <c r="I564" s="8">
        <v>4220.8484699999999</v>
      </c>
      <c r="J564" s="3">
        <f t="shared" si="26"/>
        <v>0.2843241664764784</v>
      </c>
    </row>
    <row r="565" spans="1:10" x14ac:dyDescent="0.25">
      <c r="A565" s="7" t="s">
        <v>248</v>
      </c>
      <c r="B565" s="7" t="s">
        <v>121</v>
      </c>
      <c r="C565" s="8">
        <v>2903.6100799999999</v>
      </c>
      <c r="D565" s="8">
        <v>1217.11537</v>
      </c>
      <c r="E565" s="3">
        <f t="shared" si="24"/>
        <v>-0.58082685468566764</v>
      </c>
      <c r="F565" s="8">
        <v>3303.4450999999999</v>
      </c>
      <c r="G565" s="3">
        <f t="shared" si="25"/>
        <v>-0.63156179892319075</v>
      </c>
      <c r="H565" s="8">
        <v>10344.45981</v>
      </c>
      <c r="I565" s="8">
        <v>10648.35305</v>
      </c>
      <c r="J565" s="3">
        <f t="shared" si="26"/>
        <v>2.9377390949523186E-2</v>
      </c>
    </row>
    <row r="566" spans="1:10" x14ac:dyDescent="0.25">
      <c r="A566" s="7" t="s">
        <v>248</v>
      </c>
      <c r="B566" s="7" t="s">
        <v>122</v>
      </c>
      <c r="C566" s="8">
        <v>3803.7659399999998</v>
      </c>
      <c r="D566" s="8">
        <v>3468.3875499999999</v>
      </c>
      <c r="E566" s="3">
        <f t="shared" si="24"/>
        <v>-8.8170091243837123E-2</v>
      </c>
      <c r="F566" s="8">
        <v>4430.08961</v>
      </c>
      <c r="G566" s="3">
        <f t="shared" si="25"/>
        <v>-0.21708410995325222</v>
      </c>
      <c r="H566" s="8">
        <v>19325.284800000001</v>
      </c>
      <c r="I566" s="8">
        <v>21911.418409999998</v>
      </c>
      <c r="J566" s="3">
        <f t="shared" si="26"/>
        <v>0.13382124179613619</v>
      </c>
    </row>
    <row r="567" spans="1:10" x14ac:dyDescent="0.25">
      <c r="A567" s="7" t="s">
        <v>248</v>
      </c>
      <c r="B567" s="7" t="s">
        <v>123</v>
      </c>
      <c r="C567" s="8">
        <v>52.265940000000001</v>
      </c>
      <c r="D567" s="8">
        <v>33.089300000000001</v>
      </c>
      <c r="E567" s="3">
        <f t="shared" si="24"/>
        <v>-0.36690510110408425</v>
      </c>
      <c r="F567" s="8">
        <v>39.058810000000001</v>
      </c>
      <c r="G567" s="3">
        <f t="shared" si="25"/>
        <v>-0.15283389330089681</v>
      </c>
      <c r="H567" s="8">
        <v>268.44450999999998</v>
      </c>
      <c r="I567" s="8">
        <v>295.49713000000003</v>
      </c>
      <c r="J567" s="3">
        <f t="shared" si="26"/>
        <v>0.10077546380069413</v>
      </c>
    </row>
    <row r="568" spans="1:10" x14ac:dyDescent="0.25">
      <c r="A568" s="7" t="s">
        <v>248</v>
      </c>
      <c r="B568" s="7" t="s">
        <v>124</v>
      </c>
      <c r="C568" s="8">
        <v>1961.87772</v>
      </c>
      <c r="D568" s="8">
        <v>1105.32745</v>
      </c>
      <c r="E568" s="3">
        <f t="shared" si="24"/>
        <v>-0.43659717487387539</v>
      </c>
      <c r="F568" s="8">
        <v>548.83793000000003</v>
      </c>
      <c r="G568" s="3">
        <f t="shared" si="25"/>
        <v>1.0139414380489336</v>
      </c>
      <c r="H568" s="8">
        <v>7146.5238499999996</v>
      </c>
      <c r="I568" s="8">
        <v>7871.0621600000004</v>
      </c>
      <c r="J568" s="3">
        <f t="shared" si="26"/>
        <v>0.10138331938820877</v>
      </c>
    </row>
    <row r="569" spans="1:10" x14ac:dyDescent="0.25">
      <c r="A569" s="7" t="s">
        <v>248</v>
      </c>
      <c r="B569" s="7" t="s">
        <v>125</v>
      </c>
      <c r="C569" s="8">
        <v>5729.83266</v>
      </c>
      <c r="D569" s="8">
        <v>2042.6263899999999</v>
      </c>
      <c r="E569" s="3">
        <f t="shared" si="24"/>
        <v>-0.64351028883276329</v>
      </c>
      <c r="F569" s="8">
        <v>1848.39303</v>
      </c>
      <c r="G569" s="3">
        <f t="shared" si="25"/>
        <v>0.10508228328474045</v>
      </c>
      <c r="H569" s="8">
        <v>22595.021479999999</v>
      </c>
      <c r="I569" s="8">
        <v>15157.469069999999</v>
      </c>
      <c r="J569" s="3">
        <f t="shared" si="26"/>
        <v>-0.32916775124924558</v>
      </c>
    </row>
    <row r="570" spans="1:10" x14ac:dyDescent="0.25">
      <c r="A570" s="7" t="s">
        <v>248</v>
      </c>
      <c r="B570" s="7" t="s">
        <v>126</v>
      </c>
      <c r="C570" s="8">
        <v>7063.34195</v>
      </c>
      <c r="D570" s="8">
        <v>7698.9429600000003</v>
      </c>
      <c r="E570" s="3">
        <f t="shared" si="24"/>
        <v>8.9985875595333553E-2</v>
      </c>
      <c r="F570" s="8">
        <v>9864.1529499999997</v>
      </c>
      <c r="G570" s="3">
        <f t="shared" si="25"/>
        <v>-0.21950288088345182</v>
      </c>
      <c r="H570" s="8">
        <v>38313.264109999996</v>
      </c>
      <c r="I570" s="8">
        <v>46895.695220000001</v>
      </c>
      <c r="J570" s="3">
        <f t="shared" si="26"/>
        <v>0.22400678483982106</v>
      </c>
    </row>
    <row r="571" spans="1:10" x14ac:dyDescent="0.25">
      <c r="A571" s="7" t="s">
        <v>248</v>
      </c>
      <c r="B571" s="7" t="s">
        <v>243</v>
      </c>
      <c r="C571" s="8">
        <v>0</v>
      </c>
      <c r="D571" s="8">
        <v>0</v>
      </c>
      <c r="E571" s="3" t="str">
        <f t="shared" si="24"/>
        <v/>
      </c>
      <c r="F571" s="8">
        <v>0</v>
      </c>
      <c r="G571" s="3" t="str">
        <f t="shared" si="25"/>
        <v/>
      </c>
      <c r="H571" s="8">
        <v>0</v>
      </c>
      <c r="I571" s="8">
        <v>13.61055</v>
      </c>
      <c r="J571" s="3" t="str">
        <f t="shared" si="26"/>
        <v/>
      </c>
    </row>
    <row r="572" spans="1:10" x14ac:dyDescent="0.25">
      <c r="A572" s="7" t="s">
        <v>248</v>
      </c>
      <c r="B572" s="7" t="s">
        <v>127</v>
      </c>
      <c r="C572" s="8">
        <v>267.32389000000001</v>
      </c>
      <c r="D572" s="8">
        <v>24.467569999999998</v>
      </c>
      <c r="E572" s="3">
        <f t="shared" si="24"/>
        <v>-0.90847219079447039</v>
      </c>
      <c r="F572" s="8">
        <v>10.626139999999999</v>
      </c>
      <c r="G572" s="3">
        <f t="shared" si="25"/>
        <v>1.3025830640288949</v>
      </c>
      <c r="H572" s="8">
        <v>615.35586999999998</v>
      </c>
      <c r="I572" s="8">
        <v>572.69759999999997</v>
      </c>
      <c r="J572" s="3">
        <f t="shared" si="26"/>
        <v>-6.9322926910569627E-2</v>
      </c>
    </row>
    <row r="573" spans="1:10" x14ac:dyDescent="0.25">
      <c r="A573" s="7" t="s">
        <v>248</v>
      </c>
      <c r="B573" s="7" t="s">
        <v>128</v>
      </c>
      <c r="C573" s="8">
        <v>0</v>
      </c>
      <c r="D573" s="8">
        <v>18.490020000000001</v>
      </c>
      <c r="E573" s="3" t="str">
        <f t="shared" si="24"/>
        <v/>
      </c>
      <c r="F573" s="8">
        <v>0</v>
      </c>
      <c r="G573" s="3" t="str">
        <f t="shared" si="25"/>
        <v/>
      </c>
      <c r="H573" s="8">
        <v>0.13750000000000001</v>
      </c>
      <c r="I573" s="8">
        <v>18.490020000000001</v>
      </c>
      <c r="J573" s="3">
        <f t="shared" si="26"/>
        <v>133.47287272727272</v>
      </c>
    </row>
    <row r="574" spans="1:10" x14ac:dyDescent="0.25">
      <c r="A574" s="7" t="s">
        <v>248</v>
      </c>
      <c r="B574" s="7" t="s">
        <v>227</v>
      </c>
      <c r="C574" s="8">
        <v>0</v>
      </c>
      <c r="D574" s="8">
        <v>0</v>
      </c>
      <c r="E574" s="3" t="str">
        <f t="shared" si="24"/>
        <v/>
      </c>
      <c r="F574" s="8">
        <v>0</v>
      </c>
      <c r="G574" s="3" t="str">
        <f t="shared" si="25"/>
        <v/>
      </c>
      <c r="H574" s="8">
        <v>0</v>
      </c>
      <c r="I574" s="8">
        <v>0</v>
      </c>
      <c r="J574" s="3" t="str">
        <f t="shared" si="26"/>
        <v/>
      </c>
    </row>
    <row r="575" spans="1:10" x14ac:dyDescent="0.25">
      <c r="A575" s="7" t="s">
        <v>248</v>
      </c>
      <c r="B575" s="7" t="s">
        <v>129</v>
      </c>
      <c r="C575" s="8">
        <v>505.84737999999999</v>
      </c>
      <c r="D575" s="8">
        <v>663.00419999999997</v>
      </c>
      <c r="E575" s="3">
        <f t="shared" si="24"/>
        <v>0.31068030835703841</v>
      </c>
      <c r="F575" s="8">
        <v>557.38050999999996</v>
      </c>
      <c r="G575" s="3">
        <f t="shared" si="25"/>
        <v>0.18950014954774796</v>
      </c>
      <c r="H575" s="8">
        <v>3865.9761800000001</v>
      </c>
      <c r="I575" s="8">
        <v>5937.7042600000004</v>
      </c>
      <c r="J575" s="3">
        <f t="shared" si="26"/>
        <v>0.53588744046529535</v>
      </c>
    </row>
    <row r="576" spans="1:10" x14ac:dyDescent="0.25">
      <c r="A576" s="7" t="s">
        <v>248</v>
      </c>
      <c r="B576" s="7" t="s">
        <v>130</v>
      </c>
      <c r="C576" s="8">
        <v>204.92794000000001</v>
      </c>
      <c r="D576" s="8">
        <v>204.08283</v>
      </c>
      <c r="E576" s="3">
        <f t="shared" si="24"/>
        <v>-4.1239374191728295E-3</v>
      </c>
      <c r="F576" s="8">
        <v>277.11953</v>
      </c>
      <c r="G576" s="3">
        <f t="shared" si="25"/>
        <v>-0.2635566681280096</v>
      </c>
      <c r="H576" s="8">
        <v>972.21214999999995</v>
      </c>
      <c r="I576" s="8">
        <v>1503.15768</v>
      </c>
      <c r="J576" s="3">
        <f t="shared" si="26"/>
        <v>0.54612106009989692</v>
      </c>
    </row>
    <row r="577" spans="1:10" x14ac:dyDescent="0.25">
      <c r="A577" s="7" t="s">
        <v>248</v>
      </c>
      <c r="B577" s="7" t="s">
        <v>131</v>
      </c>
      <c r="C577" s="8">
        <v>12136.079100000001</v>
      </c>
      <c r="D577" s="8">
        <v>10108.621010000001</v>
      </c>
      <c r="E577" s="3">
        <f t="shared" si="24"/>
        <v>-0.1670603885566303</v>
      </c>
      <c r="F577" s="8">
        <v>9527.2890700000007</v>
      </c>
      <c r="G577" s="3">
        <f t="shared" si="25"/>
        <v>6.1017560790773917E-2</v>
      </c>
      <c r="H577" s="8">
        <v>67924.00215</v>
      </c>
      <c r="I577" s="8">
        <v>50113.584730000002</v>
      </c>
      <c r="J577" s="3">
        <f t="shared" si="26"/>
        <v>-0.26221095424660568</v>
      </c>
    </row>
    <row r="578" spans="1:10" x14ac:dyDescent="0.25">
      <c r="A578" s="7" t="s">
        <v>248</v>
      </c>
      <c r="B578" s="7" t="s">
        <v>132</v>
      </c>
      <c r="C578" s="8">
        <v>4.9153099999999998</v>
      </c>
      <c r="D578" s="8">
        <v>0</v>
      </c>
      <c r="E578" s="3">
        <f t="shared" si="24"/>
        <v>-1</v>
      </c>
      <c r="F578" s="8">
        <v>7.8022400000000003</v>
      </c>
      <c r="G578" s="3">
        <f t="shared" si="25"/>
        <v>-1</v>
      </c>
      <c r="H578" s="8">
        <v>8.8477800000000002</v>
      </c>
      <c r="I578" s="8">
        <v>88.078599999999994</v>
      </c>
      <c r="J578" s="3">
        <f t="shared" si="26"/>
        <v>8.9548813374654426</v>
      </c>
    </row>
    <row r="579" spans="1:10" x14ac:dyDescent="0.25">
      <c r="A579" s="7" t="s">
        <v>248</v>
      </c>
      <c r="B579" s="7" t="s">
        <v>133</v>
      </c>
      <c r="C579" s="8">
        <v>2329.7194500000001</v>
      </c>
      <c r="D579" s="8">
        <v>2669.2642599999999</v>
      </c>
      <c r="E579" s="3">
        <f t="shared" si="24"/>
        <v>0.14574493508220487</v>
      </c>
      <c r="F579" s="8">
        <v>2143.5321399999998</v>
      </c>
      <c r="G579" s="3">
        <f t="shared" si="25"/>
        <v>0.24526439804163624</v>
      </c>
      <c r="H579" s="8">
        <v>12224.8413</v>
      </c>
      <c r="I579" s="8">
        <v>14764.70283</v>
      </c>
      <c r="J579" s="3">
        <f t="shared" si="26"/>
        <v>0.20776233144229028</v>
      </c>
    </row>
    <row r="580" spans="1:10" x14ac:dyDescent="0.25">
      <c r="A580" s="7" t="s">
        <v>248</v>
      </c>
      <c r="B580" s="7" t="s">
        <v>134</v>
      </c>
      <c r="C580" s="8">
        <v>2450.02081</v>
      </c>
      <c r="D580" s="8">
        <v>2105.5611600000002</v>
      </c>
      <c r="E580" s="3">
        <f t="shared" si="24"/>
        <v>-0.14059458131704594</v>
      </c>
      <c r="F580" s="8">
        <v>3298.4426800000001</v>
      </c>
      <c r="G580" s="3">
        <f t="shared" si="25"/>
        <v>-0.36164991656001733</v>
      </c>
      <c r="H580" s="8">
        <v>14856.482459999999</v>
      </c>
      <c r="I580" s="8">
        <v>14975.64669</v>
      </c>
      <c r="J580" s="3">
        <f t="shared" si="26"/>
        <v>8.0210258599799911E-3</v>
      </c>
    </row>
    <row r="581" spans="1:10" x14ac:dyDescent="0.25">
      <c r="A581" s="7" t="s">
        <v>248</v>
      </c>
      <c r="B581" s="7" t="s">
        <v>135</v>
      </c>
      <c r="C581" s="8">
        <v>283.18626999999998</v>
      </c>
      <c r="D581" s="8">
        <v>324.64985000000001</v>
      </c>
      <c r="E581" s="3">
        <f t="shared" ref="E581:E644" si="27">IF(C581=0,"",(D581/C581-1))</f>
        <v>0.14641804491439525</v>
      </c>
      <c r="F581" s="8">
        <v>473.89936999999998</v>
      </c>
      <c r="G581" s="3">
        <f t="shared" ref="G581:G644" si="28">IF(F581=0,"",(D581/F581-1))</f>
        <v>-0.31493926653669102</v>
      </c>
      <c r="H581" s="8">
        <v>2407.0272</v>
      </c>
      <c r="I581" s="8">
        <v>1995.99902</v>
      </c>
      <c r="J581" s="3">
        <f t="shared" ref="J581:J644" si="29">IF(H581=0,"",(I581/H581-1))</f>
        <v>-0.17076175125898041</v>
      </c>
    </row>
    <row r="582" spans="1:10" x14ac:dyDescent="0.25">
      <c r="A582" s="7" t="s">
        <v>248</v>
      </c>
      <c r="B582" s="7" t="s">
        <v>136</v>
      </c>
      <c r="C582" s="8">
        <v>15707.177750000001</v>
      </c>
      <c r="D582" s="8">
        <v>13439.28969</v>
      </c>
      <c r="E582" s="3">
        <f t="shared" si="27"/>
        <v>-0.14438545842520956</v>
      </c>
      <c r="F582" s="8">
        <v>17109.697840000001</v>
      </c>
      <c r="G582" s="3">
        <f t="shared" si="28"/>
        <v>-0.2145220905899996</v>
      </c>
      <c r="H582" s="8">
        <v>93038.452959999995</v>
      </c>
      <c r="I582" s="8">
        <v>85627.898499999996</v>
      </c>
      <c r="J582" s="3">
        <f t="shared" si="29"/>
        <v>-7.9650448005471608E-2</v>
      </c>
    </row>
    <row r="583" spans="1:10" x14ac:dyDescent="0.25">
      <c r="A583" s="7" t="s">
        <v>248</v>
      </c>
      <c r="B583" s="7" t="s">
        <v>137</v>
      </c>
      <c r="C583" s="8">
        <v>16.852180000000001</v>
      </c>
      <c r="D583" s="8">
        <v>73.410319999999999</v>
      </c>
      <c r="E583" s="3">
        <f t="shared" si="27"/>
        <v>3.3561319663094027</v>
      </c>
      <c r="F583" s="8">
        <v>33.403129999999997</v>
      </c>
      <c r="G583" s="3">
        <f t="shared" si="28"/>
        <v>1.1977078195965469</v>
      </c>
      <c r="H583" s="8">
        <v>462.02828</v>
      </c>
      <c r="I583" s="8">
        <v>519.31786999999997</v>
      </c>
      <c r="J583" s="3">
        <f t="shared" si="29"/>
        <v>0.12399585150934911</v>
      </c>
    </row>
    <row r="584" spans="1:10" x14ac:dyDescent="0.25">
      <c r="A584" s="7" t="s">
        <v>248</v>
      </c>
      <c r="B584" s="7" t="s">
        <v>138</v>
      </c>
      <c r="C584" s="8">
        <v>4224.86301</v>
      </c>
      <c r="D584" s="8">
        <v>5816.2044299999998</v>
      </c>
      <c r="E584" s="3">
        <f t="shared" si="27"/>
        <v>0.37666106953844158</v>
      </c>
      <c r="F584" s="8">
        <v>7326.4144200000001</v>
      </c>
      <c r="G584" s="3">
        <f t="shared" si="28"/>
        <v>-0.20613220921237485</v>
      </c>
      <c r="H584" s="8">
        <v>33590.266969999997</v>
      </c>
      <c r="I584" s="8">
        <v>31993.704600000001</v>
      </c>
      <c r="J584" s="3">
        <f t="shared" si="29"/>
        <v>-4.7530505530840594E-2</v>
      </c>
    </row>
    <row r="585" spans="1:10" x14ac:dyDescent="0.25">
      <c r="A585" s="7" t="s">
        <v>248</v>
      </c>
      <c r="B585" s="7" t="s">
        <v>139</v>
      </c>
      <c r="C585" s="8">
        <v>30.771260000000002</v>
      </c>
      <c r="D585" s="8">
        <v>11.53251</v>
      </c>
      <c r="E585" s="3">
        <f t="shared" si="27"/>
        <v>-0.62521814186354407</v>
      </c>
      <c r="F585" s="8">
        <v>122.14637999999999</v>
      </c>
      <c r="G585" s="3">
        <f t="shared" si="28"/>
        <v>-0.90558451261510986</v>
      </c>
      <c r="H585" s="8">
        <v>233.63209000000001</v>
      </c>
      <c r="I585" s="8">
        <v>414.13807000000003</v>
      </c>
      <c r="J585" s="3">
        <f t="shared" si="29"/>
        <v>0.77260782112594217</v>
      </c>
    </row>
    <row r="586" spans="1:10" x14ac:dyDescent="0.25">
      <c r="A586" s="7" t="s">
        <v>248</v>
      </c>
      <c r="B586" s="7" t="s">
        <v>140</v>
      </c>
      <c r="C586" s="8">
        <v>395.55957999999998</v>
      </c>
      <c r="D586" s="8">
        <v>486.66282999999999</v>
      </c>
      <c r="E586" s="3">
        <f t="shared" si="27"/>
        <v>0.23031486179654648</v>
      </c>
      <c r="F586" s="8">
        <v>398.27605999999997</v>
      </c>
      <c r="G586" s="3">
        <f t="shared" si="28"/>
        <v>0.22192338148569624</v>
      </c>
      <c r="H586" s="8">
        <v>783.70443</v>
      </c>
      <c r="I586" s="8">
        <v>1078.6136300000001</v>
      </c>
      <c r="J586" s="3">
        <f t="shared" si="29"/>
        <v>0.3763015605258222</v>
      </c>
    </row>
    <row r="587" spans="1:10" x14ac:dyDescent="0.25">
      <c r="A587" s="7" t="s">
        <v>248</v>
      </c>
      <c r="B587" s="7" t="s">
        <v>141</v>
      </c>
      <c r="C587" s="8">
        <v>246.04151999999999</v>
      </c>
      <c r="D587" s="8">
        <v>242.10526999999999</v>
      </c>
      <c r="E587" s="3">
        <f t="shared" si="27"/>
        <v>-1.5998316056574535E-2</v>
      </c>
      <c r="F587" s="8">
        <v>643.64300000000003</v>
      </c>
      <c r="G587" s="3">
        <f t="shared" si="28"/>
        <v>-0.62385162271631955</v>
      </c>
      <c r="H587" s="8">
        <v>2330.6921499999999</v>
      </c>
      <c r="I587" s="8">
        <v>4074.7710200000001</v>
      </c>
      <c r="J587" s="3">
        <f t="shared" si="29"/>
        <v>0.74830941100479542</v>
      </c>
    </row>
    <row r="588" spans="1:10" x14ac:dyDescent="0.25">
      <c r="A588" s="7" t="s">
        <v>248</v>
      </c>
      <c r="B588" s="7" t="s">
        <v>142</v>
      </c>
      <c r="C588" s="8">
        <v>634.02856999999995</v>
      </c>
      <c r="D588" s="8">
        <v>266.65042</v>
      </c>
      <c r="E588" s="3">
        <f t="shared" si="27"/>
        <v>-0.57943469329781139</v>
      </c>
      <c r="F588" s="8">
        <v>68.873760000000004</v>
      </c>
      <c r="G588" s="3">
        <f t="shared" si="28"/>
        <v>2.871582152622421</v>
      </c>
      <c r="H588" s="8">
        <v>4005.42632</v>
      </c>
      <c r="I588" s="8">
        <v>1103.65795</v>
      </c>
      <c r="J588" s="3">
        <f t="shared" si="29"/>
        <v>-0.72445930549535109</v>
      </c>
    </row>
    <row r="589" spans="1:10" x14ac:dyDescent="0.25">
      <c r="A589" s="7" t="s">
        <v>248</v>
      </c>
      <c r="B589" s="7" t="s">
        <v>143</v>
      </c>
      <c r="C589" s="8">
        <v>1209.87373</v>
      </c>
      <c r="D589" s="8">
        <v>1072.3756800000001</v>
      </c>
      <c r="E589" s="3">
        <f t="shared" si="27"/>
        <v>-0.11364661170054491</v>
      </c>
      <c r="F589" s="8">
        <v>1947.0851600000001</v>
      </c>
      <c r="G589" s="3">
        <f t="shared" si="28"/>
        <v>-0.44924048417070772</v>
      </c>
      <c r="H589" s="8">
        <v>11004.727720000001</v>
      </c>
      <c r="I589" s="8">
        <v>8392.08266</v>
      </c>
      <c r="J589" s="3">
        <f t="shared" si="29"/>
        <v>-0.23741114968721833</v>
      </c>
    </row>
    <row r="590" spans="1:10" x14ac:dyDescent="0.25">
      <c r="A590" s="7" t="s">
        <v>248</v>
      </c>
      <c r="B590" s="7" t="s">
        <v>144</v>
      </c>
      <c r="C590" s="8">
        <v>0.40371000000000001</v>
      </c>
      <c r="D590" s="8">
        <v>0</v>
      </c>
      <c r="E590" s="3">
        <f t="shared" si="27"/>
        <v>-1</v>
      </c>
      <c r="F590" s="8">
        <v>15.75</v>
      </c>
      <c r="G590" s="3">
        <f t="shared" si="28"/>
        <v>-1</v>
      </c>
      <c r="H590" s="8">
        <v>0.87472000000000005</v>
      </c>
      <c r="I590" s="8">
        <v>17.61759</v>
      </c>
      <c r="J590" s="3">
        <f t="shared" si="29"/>
        <v>19.140833638192792</v>
      </c>
    </row>
    <row r="591" spans="1:10" x14ac:dyDescent="0.25">
      <c r="A591" s="7" t="s">
        <v>248</v>
      </c>
      <c r="B591" s="7" t="s">
        <v>145</v>
      </c>
      <c r="C591" s="8">
        <v>192.31779</v>
      </c>
      <c r="D591" s="8">
        <v>137.83014</v>
      </c>
      <c r="E591" s="3">
        <f t="shared" si="27"/>
        <v>-0.28332090338600502</v>
      </c>
      <c r="F591" s="8">
        <v>151.75208000000001</v>
      </c>
      <c r="G591" s="3">
        <f t="shared" si="28"/>
        <v>-9.1741345489300796E-2</v>
      </c>
      <c r="H591" s="8">
        <v>1288.97038</v>
      </c>
      <c r="I591" s="8">
        <v>1102.56458</v>
      </c>
      <c r="J591" s="3">
        <f t="shared" si="29"/>
        <v>-0.14461604618098367</v>
      </c>
    </row>
    <row r="592" spans="1:10" x14ac:dyDescent="0.25">
      <c r="A592" s="7" t="s">
        <v>248</v>
      </c>
      <c r="B592" s="7" t="s">
        <v>146</v>
      </c>
      <c r="C592" s="8">
        <v>34.235419999999998</v>
      </c>
      <c r="D592" s="8">
        <v>0.93106999999999995</v>
      </c>
      <c r="E592" s="3">
        <f t="shared" si="27"/>
        <v>-0.97280389725027472</v>
      </c>
      <c r="F592" s="8">
        <v>18.44069</v>
      </c>
      <c r="G592" s="3">
        <f t="shared" si="28"/>
        <v>-0.94951002375724558</v>
      </c>
      <c r="H592" s="8">
        <v>174.49973</v>
      </c>
      <c r="I592" s="8">
        <v>67.420699999999997</v>
      </c>
      <c r="J592" s="3">
        <f t="shared" si="29"/>
        <v>-0.61363435920502574</v>
      </c>
    </row>
    <row r="593" spans="1:10" x14ac:dyDescent="0.25">
      <c r="A593" s="7" t="s">
        <v>248</v>
      </c>
      <c r="B593" s="7" t="s">
        <v>147</v>
      </c>
      <c r="C593" s="8">
        <v>4940.9766200000004</v>
      </c>
      <c r="D593" s="8">
        <v>4575.52441</v>
      </c>
      <c r="E593" s="3">
        <f t="shared" si="27"/>
        <v>-7.3963557836062011E-2</v>
      </c>
      <c r="F593" s="8">
        <v>6338.9952300000004</v>
      </c>
      <c r="G593" s="3">
        <f t="shared" si="28"/>
        <v>-0.27819406010185632</v>
      </c>
      <c r="H593" s="8">
        <v>34628.618750000001</v>
      </c>
      <c r="I593" s="8">
        <v>33027.557639999999</v>
      </c>
      <c r="J593" s="3">
        <f t="shared" si="29"/>
        <v>-4.623519989517344E-2</v>
      </c>
    </row>
    <row r="594" spans="1:10" x14ac:dyDescent="0.25">
      <c r="A594" s="7" t="s">
        <v>248</v>
      </c>
      <c r="B594" s="7" t="s">
        <v>148</v>
      </c>
      <c r="C594" s="8">
        <v>140.32561999999999</v>
      </c>
      <c r="D594" s="8">
        <v>282.93070999999998</v>
      </c>
      <c r="E594" s="3">
        <f t="shared" si="27"/>
        <v>1.016244147006085</v>
      </c>
      <c r="F594" s="8">
        <v>293.56326000000001</v>
      </c>
      <c r="G594" s="3">
        <f t="shared" si="28"/>
        <v>-3.6218939658866134E-2</v>
      </c>
      <c r="H594" s="8">
        <v>625.54160000000002</v>
      </c>
      <c r="I594" s="8">
        <v>1249.9241500000001</v>
      </c>
      <c r="J594" s="3">
        <f t="shared" si="29"/>
        <v>0.99814712562681684</v>
      </c>
    </row>
    <row r="595" spans="1:10" x14ac:dyDescent="0.25">
      <c r="A595" s="7" t="s">
        <v>248</v>
      </c>
      <c r="B595" s="7" t="s">
        <v>149</v>
      </c>
      <c r="C595" s="8">
        <v>12734.185020000001</v>
      </c>
      <c r="D595" s="8">
        <v>6668.6864800000003</v>
      </c>
      <c r="E595" s="3">
        <f t="shared" si="27"/>
        <v>-0.4763161938101006</v>
      </c>
      <c r="F595" s="8">
        <v>12994.13099</v>
      </c>
      <c r="G595" s="3">
        <f t="shared" si="28"/>
        <v>-0.48679242304606007</v>
      </c>
      <c r="H595" s="8">
        <v>74629.4133</v>
      </c>
      <c r="I595" s="8">
        <v>71861.381359999999</v>
      </c>
      <c r="J595" s="3">
        <f t="shared" si="29"/>
        <v>-3.7090361797069149E-2</v>
      </c>
    </row>
    <row r="596" spans="1:10" x14ac:dyDescent="0.25">
      <c r="A596" s="7" t="s">
        <v>248</v>
      </c>
      <c r="B596" s="7" t="s">
        <v>150</v>
      </c>
      <c r="C596" s="8">
        <v>663.79912000000002</v>
      </c>
      <c r="D596" s="8">
        <v>109.19846</v>
      </c>
      <c r="E596" s="3">
        <f t="shared" si="27"/>
        <v>-0.83549472014967419</v>
      </c>
      <c r="F596" s="8">
        <v>390.75393000000003</v>
      </c>
      <c r="G596" s="3">
        <f t="shared" si="28"/>
        <v>-0.72054417981157615</v>
      </c>
      <c r="H596" s="8">
        <v>3485.04772</v>
      </c>
      <c r="I596" s="8">
        <v>1482.0334800000001</v>
      </c>
      <c r="J596" s="3">
        <f t="shared" si="29"/>
        <v>-0.57474514007515509</v>
      </c>
    </row>
    <row r="597" spans="1:10" x14ac:dyDescent="0.25">
      <c r="A597" s="7" t="s">
        <v>248</v>
      </c>
      <c r="B597" s="7" t="s">
        <v>151</v>
      </c>
      <c r="C597" s="8">
        <v>2312.3918399999998</v>
      </c>
      <c r="D597" s="8">
        <v>3266.9700400000002</v>
      </c>
      <c r="E597" s="3">
        <f t="shared" si="27"/>
        <v>0.41280988087209325</v>
      </c>
      <c r="F597" s="8">
        <v>3551.1553800000002</v>
      </c>
      <c r="G597" s="3">
        <f t="shared" si="28"/>
        <v>-8.002616320325584E-2</v>
      </c>
      <c r="H597" s="8">
        <v>12706.67431</v>
      </c>
      <c r="I597" s="8">
        <v>15642.03874</v>
      </c>
      <c r="J597" s="3">
        <f t="shared" si="29"/>
        <v>0.23100965354010072</v>
      </c>
    </row>
    <row r="598" spans="1:10" x14ac:dyDescent="0.25">
      <c r="A598" s="7" t="s">
        <v>248</v>
      </c>
      <c r="B598" s="7" t="s">
        <v>152</v>
      </c>
      <c r="C598" s="8">
        <v>632.41962000000001</v>
      </c>
      <c r="D598" s="8">
        <v>403.41949</v>
      </c>
      <c r="E598" s="3">
        <f t="shared" si="27"/>
        <v>-0.36210155845576075</v>
      </c>
      <c r="F598" s="8">
        <v>442.90588000000002</v>
      </c>
      <c r="G598" s="3">
        <f t="shared" si="28"/>
        <v>-8.9153004697070215E-2</v>
      </c>
      <c r="H598" s="8">
        <v>6057.9499500000002</v>
      </c>
      <c r="I598" s="8">
        <v>3747.00441</v>
      </c>
      <c r="J598" s="3">
        <f t="shared" si="29"/>
        <v>-0.3814731978761231</v>
      </c>
    </row>
    <row r="599" spans="1:10" x14ac:dyDescent="0.25">
      <c r="A599" s="7" t="s">
        <v>248</v>
      </c>
      <c r="B599" s="7" t="s">
        <v>153</v>
      </c>
      <c r="C599" s="8">
        <v>256.3347</v>
      </c>
      <c r="D599" s="8">
        <v>142.86295000000001</v>
      </c>
      <c r="E599" s="3">
        <f t="shared" si="27"/>
        <v>-0.442670266647473</v>
      </c>
      <c r="F599" s="8">
        <v>59.620629999999998</v>
      </c>
      <c r="G599" s="3">
        <f t="shared" si="28"/>
        <v>1.3961999395175799</v>
      </c>
      <c r="H599" s="8">
        <v>2454.86393</v>
      </c>
      <c r="I599" s="8">
        <v>678.73395000000005</v>
      </c>
      <c r="J599" s="3">
        <f t="shared" si="29"/>
        <v>-0.72351463488243106</v>
      </c>
    </row>
    <row r="600" spans="1:10" x14ac:dyDescent="0.25">
      <c r="A600" s="7" t="s">
        <v>248</v>
      </c>
      <c r="B600" s="7" t="s">
        <v>154</v>
      </c>
      <c r="C600" s="8">
        <v>1.32E-3</v>
      </c>
      <c r="D600" s="8">
        <v>21.049589999999998</v>
      </c>
      <c r="E600" s="3">
        <f t="shared" si="27"/>
        <v>15945.65909090909</v>
      </c>
      <c r="F600" s="8">
        <v>3.0548500000000001</v>
      </c>
      <c r="G600" s="3">
        <f t="shared" si="28"/>
        <v>5.8905478174051096</v>
      </c>
      <c r="H600" s="8">
        <v>16.52225</v>
      </c>
      <c r="I600" s="8">
        <v>24.10444</v>
      </c>
      <c r="J600" s="3">
        <f t="shared" si="29"/>
        <v>0.45890783640242705</v>
      </c>
    </row>
    <row r="601" spans="1:10" x14ac:dyDescent="0.25">
      <c r="A601" s="7" t="s">
        <v>248</v>
      </c>
      <c r="B601" s="7" t="s">
        <v>155</v>
      </c>
      <c r="C601" s="8">
        <v>79.371570000000006</v>
      </c>
      <c r="D601" s="8">
        <v>148.21729999999999</v>
      </c>
      <c r="E601" s="3">
        <f t="shared" si="27"/>
        <v>0.867385261498544</v>
      </c>
      <c r="F601" s="8">
        <v>0</v>
      </c>
      <c r="G601" s="3" t="str">
        <f t="shared" si="28"/>
        <v/>
      </c>
      <c r="H601" s="8">
        <v>461.15598</v>
      </c>
      <c r="I601" s="8">
        <v>194.59513999999999</v>
      </c>
      <c r="J601" s="3">
        <f t="shared" si="29"/>
        <v>-0.5780275038393734</v>
      </c>
    </row>
    <row r="602" spans="1:10" x14ac:dyDescent="0.25">
      <c r="A602" s="7" t="s">
        <v>248</v>
      </c>
      <c r="B602" s="7" t="s">
        <v>156</v>
      </c>
      <c r="C602" s="8">
        <v>64.704989999999995</v>
      </c>
      <c r="D602" s="8">
        <v>0</v>
      </c>
      <c r="E602" s="3">
        <f t="shared" si="27"/>
        <v>-1</v>
      </c>
      <c r="F602" s="8">
        <v>1.02</v>
      </c>
      <c r="G602" s="3">
        <f t="shared" si="28"/>
        <v>-1</v>
      </c>
      <c r="H602" s="8">
        <v>96.763760000000005</v>
      </c>
      <c r="I602" s="8">
        <v>48.199800000000003</v>
      </c>
      <c r="J602" s="3">
        <f t="shared" si="29"/>
        <v>-0.50188169620527345</v>
      </c>
    </row>
    <row r="603" spans="1:10" x14ac:dyDescent="0.25">
      <c r="A603" s="7" t="s">
        <v>248</v>
      </c>
      <c r="B603" s="7" t="s">
        <v>157</v>
      </c>
      <c r="C603" s="8">
        <v>64.620410000000007</v>
      </c>
      <c r="D603" s="8">
        <v>26.652529999999999</v>
      </c>
      <c r="E603" s="3">
        <f t="shared" si="27"/>
        <v>-0.58755244666507078</v>
      </c>
      <c r="F603" s="8">
        <v>20.586960000000001</v>
      </c>
      <c r="G603" s="3">
        <f t="shared" si="28"/>
        <v>0.29463165032622585</v>
      </c>
      <c r="H603" s="8">
        <v>1204.62347</v>
      </c>
      <c r="I603" s="8">
        <v>148.39361</v>
      </c>
      <c r="J603" s="3">
        <f t="shared" si="29"/>
        <v>-0.87681328340713804</v>
      </c>
    </row>
    <row r="604" spans="1:10" x14ac:dyDescent="0.25">
      <c r="A604" s="7" t="s">
        <v>248</v>
      </c>
      <c r="B604" s="7" t="s">
        <v>158</v>
      </c>
      <c r="C604" s="8">
        <v>2266.4051800000002</v>
      </c>
      <c r="D604" s="8">
        <v>2095.4367000000002</v>
      </c>
      <c r="E604" s="3">
        <f t="shared" si="27"/>
        <v>-7.543597301520466E-2</v>
      </c>
      <c r="F604" s="8">
        <v>1449.5088599999999</v>
      </c>
      <c r="G604" s="3">
        <f t="shared" si="28"/>
        <v>0.44561841450213713</v>
      </c>
      <c r="H604" s="8">
        <v>15672.238310000001</v>
      </c>
      <c r="I604" s="8">
        <v>11462.99264</v>
      </c>
      <c r="J604" s="3">
        <f t="shared" si="29"/>
        <v>-0.26857973869081631</v>
      </c>
    </row>
    <row r="605" spans="1:10" x14ac:dyDescent="0.25">
      <c r="A605" s="7" t="s">
        <v>248</v>
      </c>
      <c r="B605" s="7" t="s">
        <v>159</v>
      </c>
      <c r="C605" s="8">
        <v>0.41176000000000001</v>
      </c>
      <c r="D605" s="8">
        <v>55</v>
      </c>
      <c r="E605" s="3">
        <f t="shared" si="27"/>
        <v>132.57295511948706</v>
      </c>
      <c r="F605" s="8">
        <v>1.6000000000000001E-3</v>
      </c>
      <c r="G605" s="3">
        <f t="shared" si="28"/>
        <v>34374</v>
      </c>
      <c r="H605" s="8">
        <v>114.2597</v>
      </c>
      <c r="I605" s="8">
        <v>123.79470999999999</v>
      </c>
      <c r="J605" s="3">
        <f t="shared" si="29"/>
        <v>8.3450332882022193E-2</v>
      </c>
    </row>
    <row r="606" spans="1:10" x14ac:dyDescent="0.25">
      <c r="A606" s="7" t="s">
        <v>248</v>
      </c>
      <c r="B606" s="7" t="s">
        <v>160</v>
      </c>
      <c r="C606" s="8">
        <v>1695.68876</v>
      </c>
      <c r="D606" s="8">
        <v>852.88280999999995</v>
      </c>
      <c r="E606" s="3">
        <f t="shared" si="27"/>
        <v>-0.49702868231549757</v>
      </c>
      <c r="F606" s="8">
        <v>1795.5150900000001</v>
      </c>
      <c r="G606" s="3">
        <f t="shared" si="28"/>
        <v>-0.52499268051264336</v>
      </c>
      <c r="H606" s="8">
        <v>10036.16347</v>
      </c>
      <c r="I606" s="8">
        <v>8195.5801800000008</v>
      </c>
      <c r="J606" s="3">
        <f t="shared" si="29"/>
        <v>-0.18339510864902231</v>
      </c>
    </row>
    <row r="607" spans="1:10" x14ac:dyDescent="0.25">
      <c r="A607" s="7" t="s">
        <v>248</v>
      </c>
      <c r="B607" s="7" t="s">
        <v>161</v>
      </c>
      <c r="C607" s="8">
        <v>3.8624999999999998</v>
      </c>
      <c r="D607" s="8">
        <v>2.153</v>
      </c>
      <c r="E607" s="3">
        <f t="shared" si="27"/>
        <v>-0.44258899676375396</v>
      </c>
      <c r="F607" s="8">
        <v>16.810690000000001</v>
      </c>
      <c r="G607" s="3">
        <f t="shared" si="28"/>
        <v>-0.87192673233519868</v>
      </c>
      <c r="H607" s="8">
        <v>3.8624999999999998</v>
      </c>
      <c r="I607" s="8">
        <v>34.181319999999999</v>
      </c>
      <c r="J607" s="3">
        <f t="shared" si="29"/>
        <v>7.8495326860841423</v>
      </c>
    </row>
    <row r="608" spans="1:10" x14ac:dyDescent="0.25">
      <c r="A608" s="7" t="s">
        <v>248</v>
      </c>
      <c r="B608" s="7" t="s">
        <v>162</v>
      </c>
      <c r="C608" s="8">
        <v>7143.1626800000004</v>
      </c>
      <c r="D608" s="8">
        <v>3708.18172</v>
      </c>
      <c r="E608" s="3">
        <f t="shared" si="27"/>
        <v>-0.48087676480021035</v>
      </c>
      <c r="F608" s="8">
        <v>6132.4514200000003</v>
      </c>
      <c r="G608" s="3">
        <f t="shared" si="28"/>
        <v>-0.39531820702136111</v>
      </c>
      <c r="H608" s="8">
        <v>34554.033589999999</v>
      </c>
      <c r="I608" s="8">
        <v>28628.364119999998</v>
      </c>
      <c r="J608" s="3">
        <f t="shared" si="29"/>
        <v>-0.17148994934457962</v>
      </c>
    </row>
    <row r="609" spans="1:10" x14ac:dyDescent="0.25">
      <c r="A609" s="7" t="s">
        <v>248</v>
      </c>
      <c r="B609" s="7" t="s">
        <v>163</v>
      </c>
      <c r="C609" s="8">
        <v>733.94344999999998</v>
      </c>
      <c r="D609" s="8">
        <v>353.90014000000002</v>
      </c>
      <c r="E609" s="3">
        <f t="shared" si="27"/>
        <v>-0.51781007106201438</v>
      </c>
      <c r="F609" s="8">
        <v>1051.8365799999999</v>
      </c>
      <c r="G609" s="3">
        <f t="shared" si="28"/>
        <v>-0.66354075649280042</v>
      </c>
      <c r="H609" s="8">
        <v>4342.6289699999998</v>
      </c>
      <c r="I609" s="8">
        <v>6252.7193900000002</v>
      </c>
      <c r="J609" s="3">
        <f t="shared" si="29"/>
        <v>0.43984656142520984</v>
      </c>
    </row>
    <row r="610" spans="1:10" x14ac:dyDescent="0.25">
      <c r="A610" s="7" t="s">
        <v>248</v>
      </c>
      <c r="B610" s="7" t="s">
        <v>225</v>
      </c>
      <c r="C610" s="8">
        <v>0</v>
      </c>
      <c r="D610" s="8">
        <v>0</v>
      </c>
      <c r="E610" s="3" t="str">
        <f t="shared" si="27"/>
        <v/>
      </c>
      <c r="F610" s="8">
        <v>0</v>
      </c>
      <c r="G610" s="3" t="str">
        <f t="shared" si="28"/>
        <v/>
      </c>
      <c r="H610" s="8">
        <v>0</v>
      </c>
      <c r="I610" s="8">
        <v>0</v>
      </c>
      <c r="J610" s="3" t="str">
        <f t="shared" si="29"/>
        <v/>
      </c>
    </row>
    <row r="611" spans="1:10" x14ac:dyDescent="0.25">
      <c r="A611" s="7" t="s">
        <v>248</v>
      </c>
      <c r="B611" s="7" t="s">
        <v>164</v>
      </c>
      <c r="C611" s="8">
        <v>582.00796000000003</v>
      </c>
      <c r="D611" s="8">
        <v>80.231809999999996</v>
      </c>
      <c r="E611" s="3">
        <f t="shared" si="27"/>
        <v>-0.8621465417758204</v>
      </c>
      <c r="F611" s="8">
        <v>398.32594999999998</v>
      </c>
      <c r="G611" s="3">
        <f t="shared" si="28"/>
        <v>-0.79857749664564914</v>
      </c>
      <c r="H611" s="8">
        <v>1911.7315799999999</v>
      </c>
      <c r="I611" s="8">
        <v>1274.75224</v>
      </c>
      <c r="J611" s="3">
        <f t="shared" si="29"/>
        <v>-0.33319496662810788</v>
      </c>
    </row>
    <row r="612" spans="1:10" x14ac:dyDescent="0.25">
      <c r="A612" s="7" t="s">
        <v>248</v>
      </c>
      <c r="B612" s="7" t="s">
        <v>165</v>
      </c>
      <c r="C612" s="8">
        <v>0</v>
      </c>
      <c r="D612" s="8">
        <v>18.922709999999999</v>
      </c>
      <c r="E612" s="3" t="str">
        <f t="shared" si="27"/>
        <v/>
      </c>
      <c r="F612" s="8">
        <v>0</v>
      </c>
      <c r="G612" s="3" t="str">
        <f t="shared" si="28"/>
        <v/>
      </c>
      <c r="H612" s="8">
        <v>2.10405</v>
      </c>
      <c r="I612" s="8">
        <v>20.969000000000001</v>
      </c>
      <c r="J612" s="3">
        <f t="shared" si="29"/>
        <v>8.9660179178251482</v>
      </c>
    </row>
    <row r="613" spans="1:10" x14ac:dyDescent="0.25">
      <c r="A613" s="7" t="s">
        <v>248</v>
      </c>
      <c r="B613" s="7" t="s">
        <v>166</v>
      </c>
      <c r="C613" s="8">
        <v>93.03349</v>
      </c>
      <c r="D613" s="8">
        <v>137.87003999999999</v>
      </c>
      <c r="E613" s="3">
        <f t="shared" si="27"/>
        <v>0.48193989067807719</v>
      </c>
      <c r="F613" s="8">
        <v>61.139029999999998</v>
      </c>
      <c r="G613" s="3">
        <f t="shared" si="28"/>
        <v>1.2550249815870482</v>
      </c>
      <c r="H613" s="8">
        <v>281.53129000000001</v>
      </c>
      <c r="I613" s="8">
        <v>498.83929999999998</v>
      </c>
      <c r="J613" s="3">
        <f t="shared" si="29"/>
        <v>0.77187871373018591</v>
      </c>
    </row>
    <row r="614" spans="1:10" x14ac:dyDescent="0.25">
      <c r="A614" s="7" t="s">
        <v>248</v>
      </c>
      <c r="B614" s="7" t="s">
        <v>167</v>
      </c>
      <c r="C614" s="8">
        <v>166.61949999999999</v>
      </c>
      <c r="D614" s="8">
        <v>134.89825999999999</v>
      </c>
      <c r="E614" s="3">
        <f t="shared" si="27"/>
        <v>-0.19038131791296931</v>
      </c>
      <c r="F614" s="8">
        <v>246.73041000000001</v>
      </c>
      <c r="G614" s="3">
        <f t="shared" si="28"/>
        <v>-0.45325645103901058</v>
      </c>
      <c r="H614" s="8">
        <v>1582.8582200000001</v>
      </c>
      <c r="I614" s="8">
        <v>1372.0269599999999</v>
      </c>
      <c r="J614" s="3">
        <f t="shared" si="29"/>
        <v>-0.13319655376335615</v>
      </c>
    </row>
    <row r="615" spans="1:10" x14ac:dyDescent="0.25">
      <c r="A615" s="7" t="s">
        <v>248</v>
      </c>
      <c r="B615" s="7" t="s">
        <v>168</v>
      </c>
      <c r="C615" s="8">
        <v>42226.986089999999</v>
      </c>
      <c r="D615" s="8">
        <v>40250.394549999997</v>
      </c>
      <c r="E615" s="3">
        <f t="shared" si="27"/>
        <v>-4.6808728801700727E-2</v>
      </c>
      <c r="F615" s="8">
        <v>47005.422839999999</v>
      </c>
      <c r="G615" s="3">
        <f t="shared" si="28"/>
        <v>-0.14370742526863745</v>
      </c>
      <c r="H615" s="8">
        <v>252762.40544</v>
      </c>
      <c r="I615" s="8">
        <v>247929.48126999999</v>
      </c>
      <c r="J615" s="3">
        <f t="shared" si="29"/>
        <v>-1.912042323535823E-2</v>
      </c>
    </row>
    <row r="616" spans="1:10" x14ac:dyDescent="0.25">
      <c r="A616" s="7" t="s">
        <v>248</v>
      </c>
      <c r="B616" s="7" t="s">
        <v>169</v>
      </c>
      <c r="C616" s="8">
        <v>4273.0896199999997</v>
      </c>
      <c r="D616" s="8">
        <v>5496.1604600000001</v>
      </c>
      <c r="E616" s="3">
        <f t="shared" si="27"/>
        <v>0.28622634879349906</v>
      </c>
      <c r="F616" s="8">
        <v>6444.86445</v>
      </c>
      <c r="G616" s="3">
        <f t="shared" si="28"/>
        <v>-0.14720309439556944</v>
      </c>
      <c r="H616" s="8">
        <v>26631.66346</v>
      </c>
      <c r="I616" s="8">
        <v>30194.995279999999</v>
      </c>
      <c r="J616" s="3">
        <f t="shared" si="29"/>
        <v>0.1338005725910445</v>
      </c>
    </row>
    <row r="617" spans="1:10" x14ac:dyDescent="0.25">
      <c r="A617" s="7" t="s">
        <v>248</v>
      </c>
      <c r="B617" s="7" t="s">
        <v>170</v>
      </c>
      <c r="C617" s="8">
        <v>33736.277139999998</v>
      </c>
      <c r="D617" s="8">
        <v>33815.163009999997</v>
      </c>
      <c r="E617" s="3">
        <f t="shared" si="27"/>
        <v>2.3383098755276333E-3</v>
      </c>
      <c r="F617" s="8">
        <v>44202.168989999998</v>
      </c>
      <c r="G617" s="3">
        <f t="shared" si="28"/>
        <v>-0.23498860389294218</v>
      </c>
      <c r="H617" s="8">
        <v>206039.26444</v>
      </c>
      <c r="I617" s="8">
        <v>210776.44451</v>
      </c>
      <c r="J617" s="3">
        <f t="shared" si="29"/>
        <v>2.2991637457429936E-2</v>
      </c>
    </row>
    <row r="618" spans="1:10" x14ac:dyDescent="0.25">
      <c r="A618" s="7" t="s">
        <v>248</v>
      </c>
      <c r="B618" s="7" t="s">
        <v>171</v>
      </c>
      <c r="C618" s="8">
        <v>898.07470000000001</v>
      </c>
      <c r="D618" s="8">
        <v>82.622169999999997</v>
      </c>
      <c r="E618" s="3">
        <f t="shared" si="27"/>
        <v>-0.90800078211756774</v>
      </c>
      <c r="F618" s="8">
        <v>110.50838</v>
      </c>
      <c r="G618" s="3">
        <f t="shared" si="28"/>
        <v>-0.2523447543073204</v>
      </c>
      <c r="H618" s="8">
        <v>3492.1633900000002</v>
      </c>
      <c r="I618" s="8">
        <v>1075.9998800000001</v>
      </c>
      <c r="J618" s="3">
        <f t="shared" si="29"/>
        <v>-0.69188157602213451</v>
      </c>
    </row>
    <row r="619" spans="1:10" x14ac:dyDescent="0.25">
      <c r="A619" s="7" t="s">
        <v>248</v>
      </c>
      <c r="B619" s="7" t="s">
        <v>172</v>
      </c>
      <c r="C619" s="8">
        <v>41521.565560000003</v>
      </c>
      <c r="D619" s="8">
        <v>24096.76195</v>
      </c>
      <c r="E619" s="3">
        <f t="shared" si="27"/>
        <v>-0.41965671031408003</v>
      </c>
      <c r="F619" s="8">
        <v>32376.189289999998</v>
      </c>
      <c r="G619" s="3">
        <f t="shared" si="28"/>
        <v>-0.25572581336980438</v>
      </c>
      <c r="H619" s="8">
        <v>193357.66000999999</v>
      </c>
      <c r="I619" s="8">
        <v>159257.17897000001</v>
      </c>
      <c r="J619" s="3">
        <f t="shared" si="29"/>
        <v>-0.17635960756991154</v>
      </c>
    </row>
    <row r="620" spans="1:10" x14ac:dyDescent="0.25">
      <c r="A620" s="7" t="s">
        <v>248</v>
      </c>
      <c r="B620" s="7" t="s">
        <v>228</v>
      </c>
      <c r="C620" s="8">
        <v>0</v>
      </c>
      <c r="D620" s="8">
        <v>0</v>
      </c>
      <c r="E620" s="3" t="str">
        <f t="shared" si="27"/>
        <v/>
      </c>
      <c r="F620" s="8">
        <v>0</v>
      </c>
      <c r="G620" s="3" t="str">
        <f t="shared" si="28"/>
        <v/>
      </c>
      <c r="H620" s="8">
        <v>0</v>
      </c>
      <c r="I620" s="8">
        <v>0</v>
      </c>
      <c r="J620" s="3" t="str">
        <f t="shared" si="29"/>
        <v/>
      </c>
    </row>
    <row r="621" spans="1:10" x14ac:dyDescent="0.25">
      <c r="A621" s="7" t="s">
        <v>248</v>
      </c>
      <c r="B621" s="7" t="s">
        <v>173</v>
      </c>
      <c r="C621" s="8">
        <v>49.986400000000003</v>
      </c>
      <c r="D621" s="8">
        <v>67.765240000000006</v>
      </c>
      <c r="E621" s="3">
        <f t="shared" si="27"/>
        <v>0.35567354320375144</v>
      </c>
      <c r="F621" s="8">
        <v>16.670950000000001</v>
      </c>
      <c r="G621" s="3">
        <f t="shared" si="28"/>
        <v>3.0648697284797803</v>
      </c>
      <c r="H621" s="8">
        <v>379.24209999999999</v>
      </c>
      <c r="I621" s="8">
        <v>196.80557999999999</v>
      </c>
      <c r="J621" s="3">
        <f t="shared" si="29"/>
        <v>-0.48105555791406074</v>
      </c>
    </row>
    <row r="622" spans="1:10" x14ac:dyDescent="0.25">
      <c r="A622" s="7" t="s">
        <v>248</v>
      </c>
      <c r="B622" s="7" t="s">
        <v>174</v>
      </c>
      <c r="C622" s="8">
        <v>0</v>
      </c>
      <c r="D622" s="8">
        <v>4.3943399999999997</v>
      </c>
      <c r="E622" s="3" t="str">
        <f t="shared" si="27"/>
        <v/>
      </c>
      <c r="F622" s="8">
        <v>4.5780000000000003</v>
      </c>
      <c r="G622" s="3">
        <f t="shared" si="28"/>
        <v>-4.0117955439056496E-2</v>
      </c>
      <c r="H622" s="8">
        <v>0.96187999999999996</v>
      </c>
      <c r="I622" s="8">
        <v>12.60084</v>
      </c>
      <c r="J622" s="3">
        <f t="shared" si="29"/>
        <v>12.100220401713312</v>
      </c>
    </row>
    <row r="623" spans="1:10" x14ac:dyDescent="0.25">
      <c r="A623" s="7" t="s">
        <v>248</v>
      </c>
      <c r="B623" s="7" t="s">
        <v>175</v>
      </c>
      <c r="C623" s="8">
        <v>0</v>
      </c>
      <c r="D623" s="8">
        <v>0</v>
      </c>
      <c r="E623" s="3" t="str">
        <f t="shared" si="27"/>
        <v/>
      </c>
      <c r="F623" s="8">
        <v>0</v>
      </c>
      <c r="G623" s="3" t="str">
        <f t="shared" si="28"/>
        <v/>
      </c>
      <c r="H623" s="8">
        <v>0</v>
      </c>
      <c r="I623" s="8">
        <v>17.719809999999999</v>
      </c>
      <c r="J623" s="3" t="str">
        <f t="shared" si="29"/>
        <v/>
      </c>
    </row>
    <row r="624" spans="1:10" x14ac:dyDescent="0.25">
      <c r="A624" s="7" t="s">
        <v>248</v>
      </c>
      <c r="B624" s="7" t="s">
        <v>176</v>
      </c>
      <c r="C624" s="8">
        <v>1296.1715300000001</v>
      </c>
      <c r="D624" s="8">
        <v>673.57514000000003</v>
      </c>
      <c r="E624" s="3">
        <f t="shared" si="27"/>
        <v>-0.4803348751225851</v>
      </c>
      <c r="F624" s="8">
        <v>1976.8491300000001</v>
      </c>
      <c r="G624" s="3">
        <f t="shared" si="28"/>
        <v>-0.65926831249889051</v>
      </c>
      <c r="H624" s="8">
        <v>8783.2520600000007</v>
      </c>
      <c r="I624" s="8">
        <v>9732.0852500000001</v>
      </c>
      <c r="J624" s="3">
        <f t="shared" si="29"/>
        <v>0.10802754873916243</v>
      </c>
    </row>
    <row r="625" spans="1:10" x14ac:dyDescent="0.25">
      <c r="A625" s="7" t="s">
        <v>248</v>
      </c>
      <c r="B625" s="7" t="s">
        <v>177</v>
      </c>
      <c r="C625" s="8">
        <v>18.505759999999999</v>
      </c>
      <c r="D625" s="8">
        <v>26.363530000000001</v>
      </c>
      <c r="E625" s="3">
        <f t="shared" si="27"/>
        <v>0.4246121207667235</v>
      </c>
      <c r="F625" s="8">
        <v>74.044349999999994</v>
      </c>
      <c r="G625" s="3">
        <f t="shared" si="28"/>
        <v>-0.64394947082390486</v>
      </c>
      <c r="H625" s="8">
        <v>281.18475999999998</v>
      </c>
      <c r="I625" s="8">
        <v>202.06233</v>
      </c>
      <c r="J625" s="3">
        <f t="shared" si="29"/>
        <v>-0.28138946790715114</v>
      </c>
    </row>
    <row r="626" spans="1:10" x14ac:dyDescent="0.25">
      <c r="A626" s="7" t="s">
        <v>248</v>
      </c>
      <c r="B626" s="7" t="s">
        <v>178</v>
      </c>
      <c r="C626" s="8">
        <v>10274.4391</v>
      </c>
      <c r="D626" s="8">
        <v>18396.99223</v>
      </c>
      <c r="E626" s="3">
        <f t="shared" si="27"/>
        <v>0.79055927539635729</v>
      </c>
      <c r="F626" s="8">
        <v>21253.234850000001</v>
      </c>
      <c r="G626" s="3">
        <f t="shared" si="28"/>
        <v>-0.13439095931318901</v>
      </c>
      <c r="H626" s="8">
        <v>56548.577599999997</v>
      </c>
      <c r="I626" s="8">
        <v>96021.06349</v>
      </c>
      <c r="J626" s="3">
        <f t="shared" si="29"/>
        <v>0.69802791803555464</v>
      </c>
    </row>
    <row r="627" spans="1:10" x14ac:dyDescent="0.25">
      <c r="A627" s="7" t="s">
        <v>248</v>
      </c>
      <c r="B627" s="7" t="s">
        <v>179</v>
      </c>
      <c r="C627" s="8">
        <v>390.13285000000002</v>
      </c>
      <c r="D627" s="8">
        <v>54.560099999999998</v>
      </c>
      <c r="E627" s="3">
        <f t="shared" si="27"/>
        <v>-0.86014994635801623</v>
      </c>
      <c r="F627" s="8">
        <v>199.11058</v>
      </c>
      <c r="G627" s="3">
        <f t="shared" si="28"/>
        <v>-0.72598090970354257</v>
      </c>
      <c r="H627" s="8">
        <v>1988.20723</v>
      </c>
      <c r="I627" s="8">
        <v>633.05079999999998</v>
      </c>
      <c r="J627" s="3">
        <f t="shared" si="29"/>
        <v>-0.68159717435490874</v>
      </c>
    </row>
    <row r="628" spans="1:10" x14ac:dyDescent="0.25">
      <c r="A628" s="7" t="s">
        <v>248</v>
      </c>
      <c r="B628" s="7" t="s">
        <v>180</v>
      </c>
      <c r="C628" s="8">
        <v>287.79503999999997</v>
      </c>
      <c r="D628" s="8">
        <v>244.49289999999999</v>
      </c>
      <c r="E628" s="3">
        <f t="shared" si="27"/>
        <v>-0.15046173137660745</v>
      </c>
      <c r="F628" s="8">
        <v>437.51814999999999</v>
      </c>
      <c r="G628" s="3">
        <f t="shared" si="28"/>
        <v>-0.44118226866702559</v>
      </c>
      <c r="H628" s="8">
        <v>1728.5805399999999</v>
      </c>
      <c r="I628" s="8">
        <v>1691.4476299999999</v>
      </c>
      <c r="J628" s="3">
        <f t="shared" si="29"/>
        <v>-2.1481735528504853E-2</v>
      </c>
    </row>
    <row r="629" spans="1:10" x14ac:dyDescent="0.25">
      <c r="A629" s="7" t="s">
        <v>248</v>
      </c>
      <c r="B629" s="7" t="s">
        <v>181</v>
      </c>
      <c r="C629" s="8">
        <v>10552.313819999999</v>
      </c>
      <c r="D629" s="8">
        <v>11617.921130000001</v>
      </c>
      <c r="E629" s="3">
        <f t="shared" si="27"/>
        <v>0.1009832846309342</v>
      </c>
      <c r="F629" s="8">
        <v>13800.635910000001</v>
      </c>
      <c r="G629" s="3">
        <f t="shared" si="28"/>
        <v>-0.15816044957887743</v>
      </c>
      <c r="H629" s="8">
        <v>68068.518670000005</v>
      </c>
      <c r="I629" s="8">
        <v>69231.940619999994</v>
      </c>
      <c r="J629" s="3">
        <f t="shared" si="29"/>
        <v>1.7091924030847805E-2</v>
      </c>
    </row>
    <row r="630" spans="1:10" x14ac:dyDescent="0.25">
      <c r="A630" s="7" t="s">
        <v>248</v>
      </c>
      <c r="B630" s="7" t="s">
        <v>182</v>
      </c>
      <c r="C630" s="8">
        <v>3492.8348599999999</v>
      </c>
      <c r="D630" s="8">
        <v>4015.8154</v>
      </c>
      <c r="E630" s="3">
        <f t="shared" si="27"/>
        <v>0.1497295351661716</v>
      </c>
      <c r="F630" s="8">
        <v>6736.8226500000001</v>
      </c>
      <c r="G630" s="3">
        <f t="shared" si="28"/>
        <v>-0.40390068009286251</v>
      </c>
      <c r="H630" s="8">
        <v>23254.775809999999</v>
      </c>
      <c r="I630" s="8">
        <v>28556.203580000001</v>
      </c>
      <c r="J630" s="3">
        <f t="shared" si="29"/>
        <v>0.22797157079967567</v>
      </c>
    </row>
    <row r="631" spans="1:10" x14ac:dyDescent="0.25">
      <c r="A631" s="7" t="s">
        <v>248</v>
      </c>
      <c r="B631" s="7" t="s">
        <v>229</v>
      </c>
      <c r="C631" s="8">
        <v>0</v>
      </c>
      <c r="D631" s="8">
        <v>0</v>
      </c>
      <c r="E631" s="3" t="str">
        <f t="shared" si="27"/>
        <v/>
      </c>
      <c r="F631" s="8">
        <v>0</v>
      </c>
      <c r="G631" s="3" t="str">
        <f t="shared" si="28"/>
        <v/>
      </c>
      <c r="H631" s="8">
        <v>0</v>
      </c>
      <c r="I631" s="8">
        <v>0</v>
      </c>
      <c r="J631" s="3" t="str">
        <f t="shared" si="29"/>
        <v/>
      </c>
    </row>
    <row r="632" spans="1:10" x14ac:dyDescent="0.25">
      <c r="A632" s="7" t="s">
        <v>248</v>
      </c>
      <c r="B632" s="7" t="s">
        <v>183</v>
      </c>
      <c r="C632" s="8">
        <v>630.09756000000004</v>
      </c>
      <c r="D632" s="8">
        <v>753.46357</v>
      </c>
      <c r="E632" s="3">
        <f t="shared" si="27"/>
        <v>0.19578874420653203</v>
      </c>
      <c r="F632" s="8">
        <v>749.17300999999998</v>
      </c>
      <c r="G632" s="3">
        <f t="shared" si="28"/>
        <v>5.7270616302635968E-3</v>
      </c>
      <c r="H632" s="8">
        <v>2567.59843</v>
      </c>
      <c r="I632" s="8">
        <v>3002.2403599999998</v>
      </c>
      <c r="J632" s="3">
        <f t="shared" si="29"/>
        <v>0.16927955903135516</v>
      </c>
    </row>
    <row r="633" spans="1:10" x14ac:dyDescent="0.25">
      <c r="A633" s="7" t="s">
        <v>248</v>
      </c>
      <c r="B633" s="7" t="s">
        <v>184</v>
      </c>
      <c r="C633" s="8">
        <v>65.987530000000007</v>
      </c>
      <c r="D633" s="8">
        <v>137.78644</v>
      </c>
      <c r="E633" s="3">
        <f t="shared" si="27"/>
        <v>1.08806785160772</v>
      </c>
      <c r="F633" s="8">
        <v>110.94609</v>
      </c>
      <c r="G633" s="3">
        <f t="shared" si="28"/>
        <v>0.24192245080471064</v>
      </c>
      <c r="H633" s="8">
        <v>502.95049</v>
      </c>
      <c r="I633" s="8">
        <v>617.06545000000006</v>
      </c>
      <c r="J633" s="3">
        <f t="shared" si="29"/>
        <v>0.22689104050778441</v>
      </c>
    </row>
    <row r="634" spans="1:10" x14ac:dyDescent="0.25">
      <c r="A634" s="7" t="s">
        <v>248</v>
      </c>
      <c r="B634" s="7" t="s">
        <v>185</v>
      </c>
      <c r="C634" s="8">
        <v>0</v>
      </c>
      <c r="D634" s="8">
        <v>0</v>
      </c>
      <c r="E634" s="3" t="str">
        <f t="shared" si="27"/>
        <v/>
      </c>
      <c r="F634" s="8">
        <v>0</v>
      </c>
      <c r="G634" s="3" t="str">
        <f t="shared" si="28"/>
        <v/>
      </c>
      <c r="H634" s="8">
        <v>0</v>
      </c>
      <c r="I634" s="8">
        <v>0</v>
      </c>
      <c r="J634" s="3" t="str">
        <f t="shared" si="29"/>
        <v/>
      </c>
    </row>
    <row r="635" spans="1:10" x14ac:dyDescent="0.25">
      <c r="A635" s="7" t="s">
        <v>248</v>
      </c>
      <c r="B635" s="7" t="s">
        <v>186</v>
      </c>
      <c r="C635" s="8">
        <v>0</v>
      </c>
      <c r="D635" s="8">
        <v>0</v>
      </c>
      <c r="E635" s="3" t="str">
        <f t="shared" si="27"/>
        <v/>
      </c>
      <c r="F635" s="8">
        <v>0</v>
      </c>
      <c r="G635" s="3" t="str">
        <f t="shared" si="28"/>
        <v/>
      </c>
      <c r="H635" s="8">
        <v>96.666569999999993</v>
      </c>
      <c r="I635" s="8">
        <v>0</v>
      </c>
      <c r="J635" s="3">
        <f t="shared" si="29"/>
        <v>-1</v>
      </c>
    </row>
    <row r="636" spans="1:10" x14ac:dyDescent="0.25">
      <c r="A636" s="7" t="s">
        <v>248</v>
      </c>
      <c r="B636" s="7" t="s">
        <v>187</v>
      </c>
      <c r="C636" s="8">
        <v>0</v>
      </c>
      <c r="D636" s="8">
        <v>0</v>
      </c>
      <c r="E636" s="3" t="str">
        <f t="shared" si="27"/>
        <v/>
      </c>
      <c r="F636" s="8">
        <v>0</v>
      </c>
      <c r="G636" s="3" t="str">
        <f t="shared" si="28"/>
        <v/>
      </c>
      <c r="H636" s="8">
        <v>23.058949999999999</v>
      </c>
      <c r="I636" s="8">
        <v>0</v>
      </c>
      <c r="J636" s="3">
        <f t="shared" si="29"/>
        <v>-1</v>
      </c>
    </row>
    <row r="637" spans="1:10" x14ac:dyDescent="0.25">
      <c r="A637" s="7" t="s">
        <v>248</v>
      </c>
      <c r="B637" s="7" t="s">
        <v>188</v>
      </c>
      <c r="C637" s="8">
        <v>1.841</v>
      </c>
      <c r="D637" s="8">
        <v>0</v>
      </c>
      <c r="E637" s="3">
        <f t="shared" si="27"/>
        <v>-1</v>
      </c>
      <c r="F637" s="8">
        <v>0</v>
      </c>
      <c r="G637" s="3" t="str">
        <f t="shared" si="28"/>
        <v/>
      </c>
      <c r="H637" s="8">
        <v>2.2054999999999998</v>
      </c>
      <c r="I637" s="8">
        <v>0</v>
      </c>
      <c r="J637" s="3">
        <f t="shared" si="29"/>
        <v>-1</v>
      </c>
    </row>
    <row r="638" spans="1:10" x14ac:dyDescent="0.25">
      <c r="A638" s="7" t="s">
        <v>248</v>
      </c>
      <c r="B638" s="7" t="s">
        <v>189</v>
      </c>
      <c r="C638" s="8">
        <v>205.57104000000001</v>
      </c>
      <c r="D638" s="8">
        <v>155.24383</v>
      </c>
      <c r="E638" s="3">
        <f t="shared" si="27"/>
        <v>-0.24481663370482543</v>
      </c>
      <c r="F638" s="8">
        <v>830.56790999999998</v>
      </c>
      <c r="G638" s="3">
        <f t="shared" si="28"/>
        <v>-0.81308713215274597</v>
      </c>
      <c r="H638" s="8">
        <v>3234.2817300000002</v>
      </c>
      <c r="I638" s="8">
        <v>1480.4272000000001</v>
      </c>
      <c r="J638" s="3">
        <f t="shared" si="29"/>
        <v>-0.5422701781764695</v>
      </c>
    </row>
    <row r="639" spans="1:10" x14ac:dyDescent="0.25">
      <c r="A639" s="7" t="s">
        <v>248</v>
      </c>
      <c r="B639" s="7" t="s">
        <v>190</v>
      </c>
      <c r="C639" s="8">
        <v>93.446119999999993</v>
      </c>
      <c r="D639" s="8">
        <v>34.417090000000002</v>
      </c>
      <c r="E639" s="3">
        <f t="shared" si="27"/>
        <v>-0.63169053996035363</v>
      </c>
      <c r="F639" s="8">
        <v>44.262070000000001</v>
      </c>
      <c r="G639" s="3">
        <f t="shared" si="28"/>
        <v>-0.22242475329328248</v>
      </c>
      <c r="H639" s="8">
        <v>322.54939999999999</v>
      </c>
      <c r="I639" s="8">
        <v>486.68365</v>
      </c>
      <c r="J639" s="3">
        <f t="shared" si="29"/>
        <v>0.5088654637088148</v>
      </c>
    </row>
    <row r="640" spans="1:10" x14ac:dyDescent="0.25">
      <c r="A640" s="7" t="s">
        <v>248</v>
      </c>
      <c r="B640" s="7" t="s">
        <v>191</v>
      </c>
      <c r="C640" s="8">
        <v>2440.7887099999998</v>
      </c>
      <c r="D640" s="8">
        <v>1848.82131</v>
      </c>
      <c r="E640" s="3">
        <f t="shared" si="27"/>
        <v>-0.24253119394345268</v>
      </c>
      <c r="F640" s="8">
        <v>1785.8011300000001</v>
      </c>
      <c r="G640" s="3">
        <f t="shared" si="28"/>
        <v>3.5289584568691579E-2</v>
      </c>
      <c r="H640" s="8">
        <v>9895.8405700000003</v>
      </c>
      <c r="I640" s="8">
        <v>11729.066129999999</v>
      </c>
      <c r="J640" s="3">
        <f t="shared" si="29"/>
        <v>0.18525213164383048</v>
      </c>
    </row>
    <row r="641" spans="1:10" x14ac:dyDescent="0.25">
      <c r="A641" s="7" t="s">
        <v>248</v>
      </c>
      <c r="B641" s="7" t="s">
        <v>192</v>
      </c>
      <c r="C641" s="8">
        <v>16009.92784</v>
      </c>
      <c r="D641" s="8">
        <v>8539.3900699999995</v>
      </c>
      <c r="E641" s="3">
        <f t="shared" si="27"/>
        <v>-0.46661907815319681</v>
      </c>
      <c r="F641" s="8">
        <v>12435.253140000001</v>
      </c>
      <c r="G641" s="3">
        <f t="shared" si="28"/>
        <v>-0.31329181852103427</v>
      </c>
      <c r="H641" s="8">
        <v>74685.270319999996</v>
      </c>
      <c r="I641" s="8">
        <v>77346.375719999996</v>
      </c>
      <c r="J641" s="3">
        <f t="shared" si="29"/>
        <v>3.5630926802542318E-2</v>
      </c>
    </row>
    <row r="642" spans="1:10" x14ac:dyDescent="0.25">
      <c r="A642" s="7" t="s">
        <v>248</v>
      </c>
      <c r="B642" s="7" t="s">
        <v>193</v>
      </c>
      <c r="C642" s="8">
        <v>0</v>
      </c>
      <c r="D642" s="8">
        <v>0</v>
      </c>
      <c r="E642" s="3" t="str">
        <f t="shared" si="27"/>
        <v/>
      </c>
      <c r="F642" s="8">
        <v>0</v>
      </c>
      <c r="G642" s="3" t="str">
        <f t="shared" si="28"/>
        <v/>
      </c>
      <c r="H642" s="8">
        <v>0</v>
      </c>
      <c r="I642" s="8">
        <v>0</v>
      </c>
      <c r="J642" s="3" t="str">
        <f t="shared" si="29"/>
        <v/>
      </c>
    </row>
    <row r="643" spans="1:10" x14ac:dyDescent="0.25">
      <c r="A643" s="7" t="s">
        <v>248</v>
      </c>
      <c r="B643" s="7" t="s">
        <v>194</v>
      </c>
      <c r="C643" s="8">
        <v>704.84263999999996</v>
      </c>
      <c r="D643" s="8">
        <v>912.97334999999998</v>
      </c>
      <c r="E643" s="3">
        <f t="shared" si="27"/>
        <v>0.2952867749317778</v>
      </c>
      <c r="F643" s="8">
        <v>818.32203000000004</v>
      </c>
      <c r="G643" s="3">
        <f t="shared" si="28"/>
        <v>0.11566512513417226</v>
      </c>
      <c r="H643" s="8">
        <v>4665.0204199999998</v>
      </c>
      <c r="I643" s="8">
        <v>4469.6339099999996</v>
      </c>
      <c r="J643" s="3">
        <f t="shared" si="29"/>
        <v>-4.1883312913772897E-2</v>
      </c>
    </row>
    <row r="644" spans="1:10" x14ac:dyDescent="0.25">
      <c r="A644" s="7" t="s">
        <v>248</v>
      </c>
      <c r="B644" s="7" t="s">
        <v>195</v>
      </c>
      <c r="C644" s="8">
        <v>1349.29873</v>
      </c>
      <c r="D644" s="8">
        <v>1064.37327</v>
      </c>
      <c r="E644" s="3">
        <f t="shared" si="27"/>
        <v>-0.21116558821633213</v>
      </c>
      <c r="F644" s="8">
        <v>1990.8207399999999</v>
      </c>
      <c r="G644" s="3">
        <f t="shared" si="28"/>
        <v>-0.46535956321210514</v>
      </c>
      <c r="H644" s="8">
        <v>8271.9938299999994</v>
      </c>
      <c r="I644" s="8">
        <v>7631.27873</v>
      </c>
      <c r="J644" s="3">
        <f t="shared" si="29"/>
        <v>-7.7455945104349722E-2</v>
      </c>
    </row>
    <row r="645" spans="1:10" x14ac:dyDescent="0.25">
      <c r="A645" s="7" t="s">
        <v>248</v>
      </c>
      <c r="B645" s="7" t="s">
        <v>196</v>
      </c>
      <c r="C645" s="8">
        <v>601.75436000000002</v>
      </c>
      <c r="D645" s="8">
        <v>595.29772000000003</v>
      </c>
      <c r="E645" s="3">
        <f t="shared" ref="E645:E708" si="30">IF(C645=0,"",(D645/C645-1))</f>
        <v>-1.0729693757432823E-2</v>
      </c>
      <c r="F645" s="8">
        <v>188.22951</v>
      </c>
      <c r="G645" s="3">
        <f t="shared" ref="G645:G708" si="31">IF(F645=0,"",(D645/F645-1))</f>
        <v>2.1626163187695702</v>
      </c>
      <c r="H645" s="8">
        <v>6243.6824999999999</v>
      </c>
      <c r="I645" s="8">
        <v>2000.63598</v>
      </c>
      <c r="J645" s="3">
        <f t="shared" ref="J645:J708" si="32">IF(H645=0,"",(I645/H645-1))</f>
        <v>-0.67957435696001522</v>
      </c>
    </row>
    <row r="646" spans="1:10" x14ac:dyDescent="0.25">
      <c r="A646" s="7" t="s">
        <v>248</v>
      </c>
      <c r="B646" s="7" t="s">
        <v>197</v>
      </c>
      <c r="C646" s="8">
        <v>838.30994999999996</v>
      </c>
      <c r="D646" s="8">
        <v>237.61564000000001</v>
      </c>
      <c r="E646" s="3">
        <f t="shared" si="30"/>
        <v>-0.71655395477531902</v>
      </c>
      <c r="F646" s="8">
        <v>723.26432</v>
      </c>
      <c r="G646" s="3">
        <f t="shared" si="31"/>
        <v>-0.6714677699018804</v>
      </c>
      <c r="H646" s="8">
        <v>1953.2430300000001</v>
      </c>
      <c r="I646" s="8">
        <v>4113.7241700000004</v>
      </c>
      <c r="J646" s="3">
        <f t="shared" si="32"/>
        <v>1.1060995005828844</v>
      </c>
    </row>
    <row r="647" spans="1:10" x14ac:dyDescent="0.25">
      <c r="A647" s="7" t="s">
        <v>248</v>
      </c>
      <c r="B647" s="7" t="s">
        <v>198</v>
      </c>
      <c r="C647" s="8">
        <v>67.286289999999994</v>
      </c>
      <c r="D647" s="8">
        <v>54.435389999999998</v>
      </c>
      <c r="E647" s="3">
        <f t="shared" si="30"/>
        <v>-0.19098838708450117</v>
      </c>
      <c r="F647" s="8">
        <v>112.81431000000001</v>
      </c>
      <c r="G647" s="3">
        <f t="shared" si="31"/>
        <v>-0.51747796888533026</v>
      </c>
      <c r="H647" s="8">
        <v>1298.73226</v>
      </c>
      <c r="I647" s="8">
        <v>729.86026000000004</v>
      </c>
      <c r="J647" s="3">
        <f t="shared" si="32"/>
        <v>-0.43802099749181556</v>
      </c>
    </row>
    <row r="648" spans="1:10" x14ac:dyDescent="0.25">
      <c r="A648" s="7" t="s">
        <v>248</v>
      </c>
      <c r="B648" s="7" t="s">
        <v>199</v>
      </c>
      <c r="C648" s="8">
        <v>807.03895</v>
      </c>
      <c r="D648" s="8">
        <v>594.44070999999997</v>
      </c>
      <c r="E648" s="3">
        <f t="shared" si="30"/>
        <v>-0.26342996208547309</v>
      </c>
      <c r="F648" s="8">
        <v>1009.3519</v>
      </c>
      <c r="G648" s="3">
        <f t="shared" si="31"/>
        <v>-0.41106693314789422</v>
      </c>
      <c r="H648" s="8">
        <v>2797.53269</v>
      </c>
      <c r="I648" s="8">
        <v>5427.4079199999996</v>
      </c>
      <c r="J648" s="3">
        <f t="shared" si="32"/>
        <v>0.94006952605082872</v>
      </c>
    </row>
    <row r="649" spans="1:10" x14ac:dyDescent="0.25">
      <c r="A649" s="7" t="s">
        <v>248</v>
      </c>
      <c r="B649" s="7" t="s">
        <v>230</v>
      </c>
      <c r="C649" s="8">
        <v>0</v>
      </c>
      <c r="D649" s="8">
        <v>0</v>
      </c>
      <c r="E649" s="3" t="str">
        <f t="shared" si="30"/>
        <v/>
      </c>
      <c r="F649" s="8">
        <v>0</v>
      </c>
      <c r="G649" s="3" t="str">
        <f t="shared" si="31"/>
        <v/>
      </c>
      <c r="H649" s="8">
        <v>26.773</v>
      </c>
      <c r="I649" s="8">
        <v>26.766999999999999</v>
      </c>
      <c r="J649" s="3">
        <f t="shared" si="32"/>
        <v>-2.2410637582637172E-4</v>
      </c>
    </row>
    <row r="650" spans="1:10" x14ac:dyDescent="0.25">
      <c r="A650" s="7" t="s">
        <v>248</v>
      </c>
      <c r="B650" s="7" t="s">
        <v>200</v>
      </c>
      <c r="C650" s="8">
        <v>0</v>
      </c>
      <c r="D650" s="8">
        <v>0</v>
      </c>
      <c r="E650" s="3" t="str">
        <f t="shared" si="30"/>
        <v/>
      </c>
      <c r="F650" s="8">
        <v>0</v>
      </c>
      <c r="G650" s="3" t="str">
        <f t="shared" si="31"/>
        <v/>
      </c>
      <c r="H650" s="8">
        <v>2.7893500000000002</v>
      </c>
      <c r="I650" s="8">
        <v>0</v>
      </c>
      <c r="J650" s="3">
        <f t="shared" si="32"/>
        <v>-1</v>
      </c>
    </row>
    <row r="651" spans="1:10" x14ac:dyDescent="0.25">
      <c r="A651" s="7" t="s">
        <v>248</v>
      </c>
      <c r="B651" s="7" t="s">
        <v>201</v>
      </c>
      <c r="C651" s="8">
        <v>1138.0311799999999</v>
      </c>
      <c r="D651" s="8">
        <v>791.2287</v>
      </c>
      <c r="E651" s="3">
        <f t="shared" si="30"/>
        <v>-0.30473899669427329</v>
      </c>
      <c r="F651" s="8">
        <v>1043.66912</v>
      </c>
      <c r="G651" s="3">
        <f t="shared" si="31"/>
        <v>-0.2418778280993884</v>
      </c>
      <c r="H651" s="8">
        <v>14278.23444</v>
      </c>
      <c r="I651" s="8">
        <v>5526.97426</v>
      </c>
      <c r="J651" s="3">
        <f t="shared" si="32"/>
        <v>-0.61290912519853546</v>
      </c>
    </row>
    <row r="652" spans="1:10" x14ac:dyDescent="0.25">
      <c r="A652" s="7" t="s">
        <v>248</v>
      </c>
      <c r="B652" s="7" t="s">
        <v>202</v>
      </c>
      <c r="C652" s="8">
        <v>5.3427499999999997</v>
      </c>
      <c r="D652" s="8">
        <v>0.55898000000000003</v>
      </c>
      <c r="E652" s="3">
        <f t="shared" si="30"/>
        <v>-0.89537597679097836</v>
      </c>
      <c r="F652" s="8">
        <v>2.7591899999999998</v>
      </c>
      <c r="G652" s="3">
        <f t="shared" si="31"/>
        <v>-0.79741155918947226</v>
      </c>
      <c r="H652" s="8">
        <v>133.41694000000001</v>
      </c>
      <c r="I652" s="8">
        <v>247.65302</v>
      </c>
      <c r="J652" s="3">
        <f t="shared" si="32"/>
        <v>0.85623369865925558</v>
      </c>
    </row>
    <row r="653" spans="1:10" x14ac:dyDescent="0.25">
      <c r="A653" s="7" t="s">
        <v>248</v>
      </c>
      <c r="B653" s="7" t="s">
        <v>203</v>
      </c>
      <c r="C653" s="8">
        <v>5442.0110500000001</v>
      </c>
      <c r="D653" s="8">
        <v>5685.2261500000004</v>
      </c>
      <c r="E653" s="3">
        <f t="shared" si="30"/>
        <v>4.4692136374842706E-2</v>
      </c>
      <c r="F653" s="8">
        <v>7472.99557</v>
      </c>
      <c r="G653" s="3">
        <f t="shared" si="31"/>
        <v>-0.23923062756479052</v>
      </c>
      <c r="H653" s="8">
        <v>32041.557529999998</v>
      </c>
      <c r="I653" s="8">
        <v>29394.07747</v>
      </c>
      <c r="J653" s="3">
        <f t="shared" si="32"/>
        <v>-8.2626447154486971E-2</v>
      </c>
    </row>
    <row r="654" spans="1:10" x14ac:dyDescent="0.25">
      <c r="A654" s="7" t="s">
        <v>248</v>
      </c>
      <c r="B654" s="7" t="s">
        <v>204</v>
      </c>
      <c r="C654" s="8">
        <v>10.324719999999999</v>
      </c>
      <c r="D654" s="8">
        <v>14.16957</v>
      </c>
      <c r="E654" s="3">
        <f t="shared" si="30"/>
        <v>0.37239266537010218</v>
      </c>
      <c r="F654" s="8">
        <v>86.35078</v>
      </c>
      <c r="G654" s="3">
        <f t="shared" si="31"/>
        <v>-0.8359068673149217</v>
      </c>
      <c r="H654" s="8">
        <v>68.478759999999994</v>
      </c>
      <c r="I654" s="8">
        <v>162.31719000000001</v>
      </c>
      <c r="J654" s="3">
        <f t="shared" si="32"/>
        <v>1.3703289896020316</v>
      </c>
    </row>
    <row r="655" spans="1:10" x14ac:dyDescent="0.25">
      <c r="A655" s="7" t="s">
        <v>248</v>
      </c>
      <c r="B655" s="7" t="s">
        <v>205</v>
      </c>
      <c r="C655" s="8">
        <v>0</v>
      </c>
      <c r="D655" s="8">
        <v>0</v>
      </c>
      <c r="E655" s="3" t="str">
        <f t="shared" si="30"/>
        <v/>
      </c>
      <c r="F655" s="8">
        <v>0</v>
      </c>
      <c r="G655" s="3" t="str">
        <f t="shared" si="31"/>
        <v/>
      </c>
      <c r="H655" s="8">
        <v>40.640949999999997</v>
      </c>
      <c r="I655" s="8">
        <v>29.181470000000001</v>
      </c>
      <c r="J655" s="3">
        <f t="shared" si="32"/>
        <v>-0.28196880240250277</v>
      </c>
    </row>
    <row r="656" spans="1:10" x14ac:dyDescent="0.25">
      <c r="A656" s="7" t="s">
        <v>248</v>
      </c>
      <c r="B656" s="7" t="s">
        <v>206</v>
      </c>
      <c r="C656" s="8">
        <v>8103.8256000000001</v>
      </c>
      <c r="D656" s="8">
        <v>6357.2755399999996</v>
      </c>
      <c r="E656" s="3">
        <f t="shared" si="30"/>
        <v>-0.21552167410907763</v>
      </c>
      <c r="F656" s="8">
        <v>7235.4140299999999</v>
      </c>
      <c r="G656" s="3">
        <f t="shared" si="31"/>
        <v>-0.12136672294895612</v>
      </c>
      <c r="H656" s="8">
        <v>47534.043689999999</v>
      </c>
      <c r="I656" s="8">
        <v>38234.609120000001</v>
      </c>
      <c r="J656" s="3">
        <f t="shared" si="32"/>
        <v>-0.19563735479033884</v>
      </c>
    </row>
    <row r="657" spans="1:10" x14ac:dyDescent="0.25">
      <c r="A657" s="7" t="s">
        <v>248</v>
      </c>
      <c r="B657" s="7" t="s">
        <v>207</v>
      </c>
      <c r="C657" s="8">
        <v>190.07694000000001</v>
      </c>
      <c r="D657" s="8">
        <v>58.308529999999998</v>
      </c>
      <c r="E657" s="3">
        <f t="shared" si="30"/>
        <v>-0.69323722277936506</v>
      </c>
      <c r="F657" s="8">
        <v>55.959180000000003</v>
      </c>
      <c r="G657" s="3">
        <f t="shared" si="31"/>
        <v>4.1983281384752047E-2</v>
      </c>
      <c r="H657" s="8">
        <v>1244.9649199999999</v>
      </c>
      <c r="I657" s="8">
        <v>685.04382999999996</v>
      </c>
      <c r="J657" s="3">
        <f t="shared" si="32"/>
        <v>-0.44974848769232789</v>
      </c>
    </row>
    <row r="658" spans="1:10" x14ac:dyDescent="0.25">
      <c r="A658" s="7" t="s">
        <v>248</v>
      </c>
      <c r="B658" s="7" t="s">
        <v>208</v>
      </c>
      <c r="C658" s="8">
        <v>5947.7391699999998</v>
      </c>
      <c r="D658" s="8">
        <v>5313.6794300000001</v>
      </c>
      <c r="E658" s="3">
        <f t="shared" si="30"/>
        <v>-0.10660516910327122</v>
      </c>
      <c r="F658" s="8">
        <v>8283.3171600000005</v>
      </c>
      <c r="G658" s="3">
        <f t="shared" si="31"/>
        <v>-0.3585082730310426</v>
      </c>
      <c r="H658" s="8">
        <v>36524.258990000002</v>
      </c>
      <c r="I658" s="8">
        <v>36929.904479999997</v>
      </c>
      <c r="J658" s="3">
        <f t="shared" si="32"/>
        <v>1.1106193560588284E-2</v>
      </c>
    </row>
    <row r="659" spans="1:10" x14ac:dyDescent="0.25">
      <c r="A659" s="7" t="s">
        <v>248</v>
      </c>
      <c r="B659" s="7" t="s">
        <v>209</v>
      </c>
      <c r="C659" s="8">
        <v>2302.9875999999999</v>
      </c>
      <c r="D659" s="8">
        <v>967.96704</v>
      </c>
      <c r="E659" s="3">
        <f t="shared" si="30"/>
        <v>-0.57969072868651139</v>
      </c>
      <c r="F659" s="8">
        <v>1546.3809900000001</v>
      </c>
      <c r="G659" s="3">
        <f t="shared" si="31"/>
        <v>-0.37404362426881621</v>
      </c>
      <c r="H659" s="8">
        <v>8435.7568300000003</v>
      </c>
      <c r="I659" s="8">
        <v>9223.2939700000006</v>
      </c>
      <c r="J659" s="3">
        <f t="shared" si="32"/>
        <v>9.335702247832578E-2</v>
      </c>
    </row>
    <row r="660" spans="1:10" x14ac:dyDescent="0.25">
      <c r="A660" s="7" t="s">
        <v>248</v>
      </c>
      <c r="B660" s="7" t="s">
        <v>210</v>
      </c>
      <c r="C660" s="8">
        <v>567.35181999999998</v>
      </c>
      <c r="D660" s="8">
        <v>153.76944</v>
      </c>
      <c r="E660" s="3">
        <f t="shared" si="30"/>
        <v>-0.72896986564703359</v>
      </c>
      <c r="F660" s="8">
        <v>278.77947999999998</v>
      </c>
      <c r="G660" s="3">
        <f t="shared" si="31"/>
        <v>-0.44841908737328873</v>
      </c>
      <c r="H660" s="8">
        <v>3055.4446600000001</v>
      </c>
      <c r="I660" s="8">
        <v>2706.1720300000002</v>
      </c>
      <c r="J660" s="3">
        <f t="shared" si="32"/>
        <v>-0.11431155490147216</v>
      </c>
    </row>
    <row r="661" spans="1:10" x14ac:dyDescent="0.25">
      <c r="A661" s="7" t="s">
        <v>248</v>
      </c>
      <c r="B661" s="7" t="s">
        <v>211</v>
      </c>
      <c r="C661" s="8">
        <v>1607.3606600000001</v>
      </c>
      <c r="D661" s="8">
        <v>2756.76208</v>
      </c>
      <c r="E661" s="3">
        <f t="shared" si="30"/>
        <v>0.71508619602522794</v>
      </c>
      <c r="F661" s="8">
        <v>3551.3819400000002</v>
      </c>
      <c r="G661" s="3">
        <f t="shared" si="31"/>
        <v>-0.22374947933648615</v>
      </c>
      <c r="H661" s="8">
        <v>12126.75137</v>
      </c>
      <c r="I661" s="8">
        <v>14064.34546</v>
      </c>
      <c r="J661" s="3">
        <f t="shared" si="32"/>
        <v>0.15977849556587387</v>
      </c>
    </row>
    <row r="662" spans="1:10" x14ac:dyDescent="0.25">
      <c r="A662" s="7" t="s">
        <v>248</v>
      </c>
      <c r="B662" s="7" t="s">
        <v>213</v>
      </c>
      <c r="C662" s="8">
        <v>0</v>
      </c>
      <c r="D662" s="8">
        <v>0</v>
      </c>
      <c r="E662" s="3" t="str">
        <f t="shared" si="30"/>
        <v/>
      </c>
      <c r="F662" s="8">
        <v>0</v>
      </c>
      <c r="G662" s="3" t="str">
        <f t="shared" si="31"/>
        <v/>
      </c>
      <c r="H662" s="8">
        <v>0</v>
      </c>
      <c r="I662" s="8">
        <v>0</v>
      </c>
      <c r="J662" s="3" t="str">
        <f t="shared" si="32"/>
        <v/>
      </c>
    </row>
    <row r="663" spans="1:10" x14ac:dyDescent="0.25">
      <c r="A663" s="7" t="s">
        <v>248</v>
      </c>
      <c r="B663" s="7" t="s">
        <v>214</v>
      </c>
      <c r="C663" s="8">
        <v>144.00908000000001</v>
      </c>
      <c r="D663" s="8">
        <v>179.97169</v>
      </c>
      <c r="E663" s="3">
        <f t="shared" si="30"/>
        <v>0.24972460069878921</v>
      </c>
      <c r="F663" s="8">
        <v>36.453150000000001</v>
      </c>
      <c r="G663" s="3">
        <f t="shared" si="31"/>
        <v>3.9370682643338091</v>
      </c>
      <c r="H663" s="8">
        <v>3306.4787200000001</v>
      </c>
      <c r="I663" s="8">
        <v>810.51575000000003</v>
      </c>
      <c r="J663" s="3">
        <f t="shared" si="32"/>
        <v>-0.75487041694918267</v>
      </c>
    </row>
    <row r="664" spans="1:10" x14ac:dyDescent="0.25">
      <c r="A664" s="7" t="s">
        <v>248</v>
      </c>
      <c r="B664" s="7" t="s">
        <v>215</v>
      </c>
      <c r="C664" s="8">
        <v>247.04060999999999</v>
      </c>
      <c r="D664" s="8">
        <v>173.58036999999999</v>
      </c>
      <c r="E664" s="3">
        <f t="shared" si="30"/>
        <v>-0.29736098854354354</v>
      </c>
      <c r="F664" s="8">
        <v>158.2414</v>
      </c>
      <c r="G664" s="3">
        <f t="shared" si="31"/>
        <v>9.6933988197778875E-2</v>
      </c>
      <c r="H664" s="8">
        <v>1107.8962100000001</v>
      </c>
      <c r="I664" s="8">
        <v>1097.19254</v>
      </c>
      <c r="J664" s="3">
        <f t="shared" si="32"/>
        <v>-9.6612569872408516E-3</v>
      </c>
    </row>
    <row r="665" spans="1:10" x14ac:dyDescent="0.25">
      <c r="A665" s="7" t="s">
        <v>248</v>
      </c>
      <c r="B665" s="7" t="s">
        <v>216</v>
      </c>
      <c r="C665" s="8">
        <v>367.39996000000002</v>
      </c>
      <c r="D665" s="8">
        <v>414.63114999999999</v>
      </c>
      <c r="E665" s="3">
        <f t="shared" si="30"/>
        <v>0.12855523990802831</v>
      </c>
      <c r="F665" s="8">
        <v>598.89778999999999</v>
      </c>
      <c r="G665" s="3">
        <f t="shared" si="31"/>
        <v>-0.30767627310830448</v>
      </c>
      <c r="H665" s="8">
        <v>2296.68318</v>
      </c>
      <c r="I665" s="8">
        <v>2845.4851699999999</v>
      </c>
      <c r="J665" s="3">
        <f t="shared" si="32"/>
        <v>0.23895415561845135</v>
      </c>
    </row>
    <row r="666" spans="1:10" x14ac:dyDescent="0.25">
      <c r="A666" s="7" t="s">
        <v>248</v>
      </c>
      <c r="B666" s="7" t="s">
        <v>217</v>
      </c>
      <c r="C666" s="8">
        <v>270.61113</v>
      </c>
      <c r="D666" s="8">
        <v>12.45417</v>
      </c>
      <c r="E666" s="3">
        <f t="shared" si="30"/>
        <v>-0.95397761355935362</v>
      </c>
      <c r="F666" s="8">
        <v>0.44729000000000002</v>
      </c>
      <c r="G666" s="3">
        <f t="shared" si="31"/>
        <v>26.843613762883137</v>
      </c>
      <c r="H666" s="8">
        <v>5224.7426800000003</v>
      </c>
      <c r="I666" s="8">
        <v>936.68940999999995</v>
      </c>
      <c r="J666" s="3">
        <f t="shared" si="32"/>
        <v>-0.82072047039070639</v>
      </c>
    </row>
    <row r="667" spans="1:10" x14ac:dyDescent="0.25">
      <c r="A667" s="7" t="s">
        <v>248</v>
      </c>
      <c r="B667" s="7" t="s">
        <v>218</v>
      </c>
      <c r="C667" s="8">
        <v>137.87942000000001</v>
      </c>
      <c r="D667" s="8">
        <v>41.903300000000002</v>
      </c>
      <c r="E667" s="3">
        <f t="shared" si="30"/>
        <v>-0.6960873493665698</v>
      </c>
      <c r="F667" s="8">
        <v>151.62823</v>
      </c>
      <c r="G667" s="3">
        <f t="shared" si="31"/>
        <v>-0.72364446910710489</v>
      </c>
      <c r="H667" s="8">
        <v>682.63594999999998</v>
      </c>
      <c r="I667" s="8">
        <v>539.80732</v>
      </c>
      <c r="J667" s="3">
        <f t="shared" si="32"/>
        <v>-0.20923104035174234</v>
      </c>
    </row>
    <row r="668" spans="1:10" x14ac:dyDescent="0.25">
      <c r="A668" s="7" t="s">
        <v>248</v>
      </c>
      <c r="B668" s="7" t="s">
        <v>219</v>
      </c>
      <c r="C668" s="8">
        <v>63.557650000000002</v>
      </c>
      <c r="D668" s="8">
        <v>94.699110000000005</v>
      </c>
      <c r="E668" s="3">
        <f t="shared" si="30"/>
        <v>0.48997186019306893</v>
      </c>
      <c r="F668" s="8">
        <v>415.96161000000001</v>
      </c>
      <c r="G668" s="3">
        <f t="shared" si="31"/>
        <v>-0.77233689907104641</v>
      </c>
      <c r="H668" s="8">
        <v>733.1943</v>
      </c>
      <c r="I668" s="8">
        <v>922.35454000000004</v>
      </c>
      <c r="J668" s="3">
        <f t="shared" si="32"/>
        <v>0.25799469526699825</v>
      </c>
    </row>
    <row r="669" spans="1:10" x14ac:dyDescent="0.25">
      <c r="A669" s="7" t="s">
        <v>248</v>
      </c>
      <c r="B669" s="7" t="s">
        <v>220</v>
      </c>
      <c r="C669" s="8">
        <v>16429.672050000001</v>
      </c>
      <c r="D669" s="8">
        <v>16051.30321</v>
      </c>
      <c r="E669" s="3">
        <f t="shared" si="30"/>
        <v>-2.3029603929312858E-2</v>
      </c>
      <c r="F669" s="8">
        <v>19073.095890000001</v>
      </c>
      <c r="G669" s="3">
        <f t="shared" si="31"/>
        <v>-0.15843220720052698</v>
      </c>
      <c r="H669" s="8">
        <v>86670.044840000002</v>
      </c>
      <c r="I669" s="8">
        <v>79005.215620000003</v>
      </c>
      <c r="J669" s="3">
        <f t="shared" si="32"/>
        <v>-8.8436889979114475E-2</v>
      </c>
    </row>
    <row r="670" spans="1:10" x14ac:dyDescent="0.25">
      <c r="A670" s="7" t="s">
        <v>248</v>
      </c>
      <c r="B670" s="7" t="s">
        <v>221</v>
      </c>
      <c r="C670" s="8">
        <v>53.558610000000002</v>
      </c>
      <c r="D670" s="8">
        <v>1.09741</v>
      </c>
      <c r="E670" s="3">
        <f t="shared" si="30"/>
        <v>-0.97951011051257675</v>
      </c>
      <c r="F670" s="8">
        <v>471.98734000000002</v>
      </c>
      <c r="G670" s="3">
        <f t="shared" si="31"/>
        <v>-0.99767491645008954</v>
      </c>
      <c r="H670" s="8">
        <v>484.69432</v>
      </c>
      <c r="I670" s="8">
        <v>512.41938000000005</v>
      </c>
      <c r="J670" s="3">
        <f t="shared" si="32"/>
        <v>5.7201124205457976E-2</v>
      </c>
    </row>
    <row r="671" spans="1:10" x14ac:dyDescent="0.25">
      <c r="A671" s="7" t="s">
        <v>248</v>
      </c>
      <c r="B671" s="7" t="s">
        <v>222</v>
      </c>
      <c r="C671" s="8">
        <v>47.220840000000003</v>
      </c>
      <c r="D671" s="8">
        <v>3.7679999999999998E-2</v>
      </c>
      <c r="E671" s="3">
        <f t="shared" si="30"/>
        <v>-0.99920204723168837</v>
      </c>
      <c r="F671" s="8">
        <v>104.88002</v>
      </c>
      <c r="G671" s="3">
        <f t="shared" si="31"/>
        <v>-0.99964073233395645</v>
      </c>
      <c r="H671" s="8">
        <v>373.1087</v>
      </c>
      <c r="I671" s="8">
        <v>484.92444999999998</v>
      </c>
      <c r="J671" s="3">
        <f t="shared" si="32"/>
        <v>0.29968679368773765</v>
      </c>
    </row>
    <row r="672" spans="1:10" s="2" customFormat="1" ht="13" x14ac:dyDescent="0.3">
      <c r="A672" s="2" t="s">
        <v>248</v>
      </c>
      <c r="B672" s="2" t="s">
        <v>0</v>
      </c>
      <c r="C672" s="4">
        <v>1088772.3809499999</v>
      </c>
      <c r="D672" s="4">
        <v>937443.78315000003</v>
      </c>
      <c r="E672" s="5">
        <f t="shared" si="30"/>
        <v>-0.13899011441487819</v>
      </c>
      <c r="F672" s="4">
        <v>1208103.4221900001</v>
      </c>
      <c r="G672" s="5">
        <f t="shared" si="31"/>
        <v>-0.22403681180652513</v>
      </c>
      <c r="H672" s="4">
        <v>6503375.00746</v>
      </c>
      <c r="I672" s="4">
        <v>6066084.4335000003</v>
      </c>
      <c r="J672" s="5">
        <f t="shared" si="32"/>
        <v>-6.7240559472333206E-2</v>
      </c>
    </row>
    <row r="673" spans="1:10" x14ac:dyDescent="0.25">
      <c r="A673" s="7" t="s">
        <v>249</v>
      </c>
      <c r="B673" s="7" t="s">
        <v>3</v>
      </c>
      <c r="C673" s="8">
        <v>5470.9860799999997</v>
      </c>
      <c r="D673" s="8">
        <v>5343.3673200000003</v>
      </c>
      <c r="E673" s="3">
        <f t="shared" si="30"/>
        <v>-2.3326464029314375E-2</v>
      </c>
      <c r="F673" s="8">
        <v>4865.7502999999997</v>
      </c>
      <c r="G673" s="3">
        <f t="shared" si="31"/>
        <v>9.81589663571516E-2</v>
      </c>
      <c r="H673" s="8">
        <v>26516.400610000001</v>
      </c>
      <c r="I673" s="8">
        <v>24848.962210000002</v>
      </c>
      <c r="J673" s="3">
        <f t="shared" si="32"/>
        <v>-6.2883285877464279E-2</v>
      </c>
    </row>
    <row r="674" spans="1:10" x14ac:dyDescent="0.25">
      <c r="A674" s="7" t="s">
        <v>249</v>
      </c>
      <c r="B674" s="7" t="s">
        <v>5</v>
      </c>
      <c r="C674" s="8">
        <v>628.46115999999995</v>
      </c>
      <c r="D674" s="8">
        <v>406.44923999999997</v>
      </c>
      <c r="E674" s="3">
        <f t="shared" si="30"/>
        <v>-0.35326275373962646</v>
      </c>
      <c r="F674" s="8">
        <v>479.09336000000002</v>
      </c>
      <c r="G674" s="3">
        <f t="shared" si="31"/>
        <v>-0.15162831728663495</v>
      </c>
      <c r="H674" s="8">
        <v>2090.3244199999999</v>
      </c>
      <c r="I674" s="8">
        <v>2280.1826299999998</v>
      </c>
      <c r="J674" s="3">
        <f t="shared" si="32"/>
        <v>9.0827150170307069E-2</v>
      </c>
    </row>
    <row r="675" spans="1:10" x14ac:dyDescent="0.25">
      <c r="A675" s="7" t="s">
        <v>249</v>
      </c>
      <c r="B675" s="7" t="s">
        <v>6</v>
      </c>
      <c r="C675" s="8">
        <v>0</v>
      </c>
      <c r="D675" s="8">
        <v>0</v>
      </c>
      <c r="E675" s="3" t="str">
        <f t="shared" si="30"/>
        <v/>
      </c>
      <c r="F675" s="8">
        <v>0</v>
      </c>
      <c r="G675" s="3" t="str">
        <f t="shared" si="31"/>
        <v/>
      </c>
      <c r="H675" s="8">
        <v>3.2259699999999998</v>
      </c>
      <c r="I675" s="8">
        <v>3.3654799999999998</v>
      </c>
      <c r="J675" s="3">
        <f t="shared" si="32"/>
        <v>4.3245907432493125E-2</v>
      </c>
    </row>
    <row r="676" spans="1:10" x14ac:dyDescent="0.25">
      <c r="A676" s="7" t="s">
        <v>249</v>
      </c>
      <c r="B676" s="7" t="s">
        <v>7</v>
      </c>
      <c r="C676" s="8">
        <v>14137.183950000001</v>
      </c>
      <c r="D676" s="8">
        <v>7429.7600499999999</v>
      </c>
      <c r="E676" s="3">
        <f t="shared" si="30"/>
        <v>-0.47445261543760275</v>
      </c>
      <c r="F676" s="8">
        <v>10255.24533</v>
      </c>
      <c r="G676" s="3">
        <f t="shared" si="31"/>
        <v>-0.27551610800909043</v>
      </c>
      <c r="H676" s="8">
        <v>75559.100049999994</v>
      </c>
      <c r="I676" s="8">
        <v>61143.008439999998</v>
      </c>
      <c r="J676" s="3">
        <f t="shared" si="32"/>
        <v>-0.1907922619573339</v>
      </c>
    </row>
    <row r="677" spans="1:10" x14ac:dyDescent="0.25">
      <c r="A677" s="7" t="s">
        <v>249</v>
      </c>
      <c r="B677" s="7" t="s">
        <v>9</v>
      </c>
      <c r="C677" s="8">
        <v>0</v>
      </c>
      <c r="D677" s="8">
        <v>0</v>
      </c>
      <c r="E677" s="3" t="str">
        <f t="shared" si="30"/>
        <v/>
      </c>
      <c r="F677" s="8">
        <v>0</v>
      </c>
      <c r="G677" s="3" t="str">
        <f t="shared" si="31"/>
        <v/>
      </c>
      <c r="H677" s="8">
        <v>0</v>
      </c>
      <c r="I677" s="8">
        <v>0</v>
      </c>
      <c r="J677" s="3" t="str">
        <f t="shared" si="32"/>
        <v/>
      </c>
    </row>
    <row r="678" spans="1:10" x14ac:dyDescent="0.25">
      <c r="A678" s="7" t="s">
        <v>249</v>
      </c>
      <c r="B678" s="7" t="s">
        <v>10</v>
      </c>
      <c r="C678" s="8">
        <v>84.874610000000004</v>
      </c>
      <c r="D678" s="8">
        <v>27.851600000000001</v>
      </c>
      <c r="E678" s="3">
        <f t="shared" si="30"/>
        <v>-0.67185003854509606</v>
      </c>
      <c r="F678" s="8">
        <v>6.9398600000000004</v>
      </c>
      <c r="G678" s="3">
        <f t="shared" si="31"/>
        <v>3.0132798067972555</v>
      </c>
      <c r="H678" s="8">
        <v>289.04228999999998</v>
      </c>
      <c r="I678" s="8">
        <v>83.110939999999999</v>
      </c>
      <c r="J678" s="3">
        <f t="shared" si="32"/>
        <v>-0.71246096894679323</v>
      </c>
    </row>
    <row r="679" spans="1:10" x14ac:dyDescent="0.25">
      <c r="A679" s="7" t="s">
        <v>249</v>
      </c>
      <c r="B679" s="7" t="s">
        <v>11</v>
      </c>
      <c r="C679" s="8">
        <v>0</v>
      </c>
      <c r="D679" s="8">
        <v>0</v>
      </c>
      <c r="E679" s="3" t="str">
        <f t="shared" si="30"/>
        <v/>
      </c>
      <c r="F679" s="8">
        <v>0</v>
      </c>
      <c r="G679" s="3" t="str">
        <f t="shared" si="31"/>
        <v/>
      </c>
      <c r="H679" s="8">
        <v>0</v>
      </c>
      <c r="I679" s="8">
        <v>0</v>
      </c>
      <c r="J679" s="3" t="str">
        <f t="shared" si="32"/>
        <v/>
      </c>
    </row>
    <row r="680" spans="1:10" x14ac:dyDescent="0.25">
      <c r="A680" s="7" t="s">
        <v>249</v>
      </c>
      <c r="B680" s="7" t="s">
        <v>12</v>
      </c>
      <c r="C680" s="8">
        <v>0.28070000000000001</v>
      </c>
      <c r="D680" s="8">
        <v>10.331020000000001</v>
      </c>
      <c r="E680" s="3">
        <f t="shared" si="30"/>
        <v>35.804488778054861</v>
      </c>
      <c r="F680" s="8">
        <v>2.23489</v>
      </c>
      <c r="G680" s="3">
        <f t="shared" si="31"/>
        <v>3.6226078240987256</v>
      </c>
      <c r="H680" s="8">
        <v>25.98527</v>
      </c>
      <c r="I680" s="8">
        <v>65.509950000000003</v>
      </c>
      <c r="J680" s="3">
        <f t="shared" si="32"/>
        <v>1.5210417286408799</v>
      </c>
    </row>
    <row r="681" spans="1:10" x14ac:dyDescent="0.25">
      <c r="A681" s="7" t="s">
        <v>249</v>
      </c>
      <c r="B681" s="7" t="s">
        <v>231</v>
      </c>
      <c r="C681" s="8">
        <v>0</v>
      </c>
      <c r="D681" s="8">
        <v>0</v>
      </c>
      <c r="E681" s="3" t="str">
        <f t="shared" si="30"/>
        <v/>
      </c>
      <c r="F681" s="8">
        <v>0</v>
      </c>
      <c r="G681" s="3" t="str">
        <f t="shared" si="31"/>
        <v/>
      </c>
      <c r="H681" s="8">
        <v>0</v>
      </c>
      <c r="I681" s="8">
        <v>0</v>
      </c>
      <c r="J681" s="3" t="str">
        <f t="shared" si="32"/>
        <v/>
      </c>
    </row>
    <row r="682" spans="1:10" x14ac:dyDescent="0.25">
      <c r="A682" s="7" t="s">
        <v>249</v>
      </c>
      <c r="B682" s="7" t="s">
        <v>13</v>
      </c>
      <c r="C682" s="8">
        <v>0</v>
      </c>
      <c r="D682" s="8">
        <v>0</v>
      </c>
      <c r="E682" s="3" t="str">
        <f t="shared" si="30"/>
        <v/>
      </c>
      <c r="F682" s="8">
        <v>0</v>
      </c>
      <c r="G682" s="3" t="str">
        <f t="shared" si="31"/>
        <v/>
      </c>
      <c r="H682" s="8">
        <v>0.4718</v>
      </c>
      <c r="I682" s="8">
        <v>0</v>
      </c>
      <c r="J682" s="3">
        <f t="shared" si="32"/>
        <v>-1</v>
      </c>
    </row>
    <row r="683" spans="1:10" x14ac:dyDescent="0.25">
      <c r="A683" s="7" t="s">
        <v>249</v>
      </c>
      <c r="B683" s="7" t="s">
        <v>14</v>
      </c>
      <c r="C683" s="8">
        <v>180.97784999999999</v>
      </c>
      <c r="D683" s="8">
        <v>89.198710000000005</v>
      </c>
      <c r="E683" s="3">
        <f t="shared" si="30"/>
        <v>-0.50712913210097255</v>
      </c>
      <c r="F683" s="8">
        <v>28.876000000000001</v>
      </c>
      <c r="G683" s="3">
        <f t="shared" si="31"/>
        <v>2.0890258346031305</v>
      </c>
      <c r="H683" s="8">
        <v>391.99963000000002</v>
      </c>
      <c r="I683" s="8">
        <v>331.57621</v>
      </c>
      <c r="J683" s="3">
        <f t="shared" si="32"/>
        <v>-0.15414152304174378</v>
      </c>
    </row>
    <row r="684" spans="1:10" x14ac:dyDescent="0.25">
      <c r="A684" s="7" t="s">
        <v>249</v>
      </c>
      <c r="B684" s="7" t="s">
        <v>15</v>
      </c>
      <c r="C684" s="8">
        <v>958.55592000000001</v>
      </c>
      <c r="D684" s="8">
        <v>589.33148000000006</v>
      </c>
      <c r="E684" s="3">
        <f t="shared" si="30"/>
        <v>-0.38518821103311318</v>
      </c>
      <c r="F684" s="8">
        <v>1305.44848</v>
      </c>
      <c r="G684" s="3">
        <f t="shared" si="31"/>
        <v>-0.54856013927106484</v>
      </c>
      <c r="H684" s="8">
        <v>5833.9096200000004</v>
      </c>
      <c r="I684" s="8">
        <v>5273.3934499999996</v>
      </c>
      <c r="J684" s="3">
        <f t="shared" si="32"/>
        <v>-9.6078994449694699E-2</v>
      </c>
    </row>
    <row r="685" spans="1:10" x14ac:dyDescent="0.25">
      <c r="A685" s="7" t="s">
        <v>249</v>
      </c>
      <c r="B685" s="7" t="s">
        <v>16</v>
      </c>
      <c r="C685" s="8">
        <v>0</v>
      </c>
      <c r="D685" s="8">
        <v>0</v>
      </c>
      <c r="E685" s="3" t="str">
        <f t="shared" si="30"/>
        <v/>
      </c>
      <c r="F685" s="8">
        <v>0</v>
      </c>
      <c r="G685" s="3" t="str">
        <f t="shared" si="31"/>
        <v/>
      </c>
      <c r="H685" s="8">
        <v>0</v>
      </c>
      <c r="I685" s="8">
        <v>0</v>
      </c>
      <c r="J685" s="3" t="str">
        <f t="shared" si="32"/>
        <v/>
      </c>
    </row>
    <row r="686" spans="1:10" x14ac:dyDescent="0.25">
      <c r="A686" s="7" t="s">
        <v>249</v>
      </c>
      <c r="B686" s="7" t="s">
        <v>17</v>
      </c>
      <c r="C686" s="8">
        <v>3334.3192899999999</v>
      </c>
      <c r="D686" s="8">
        <v>1906.36833</v>
      </c>
      <c r="E686" s="3">
        <f t="shared" si="30"/>
        <v>-0.42825861466914283</v>
      </c>
      <c r="F686" s="8">
        <v>1552.34644</v>
      </c>
      <c r="G686" s="3">
        <f t="shared" si="31"/>
        <v>0.22805598085437673</v>
      </c>
      <c r="H686" s="8">
        <v>7872.5052299999998</v>
      </c>
      <c r="I686" s="8">
        <v>6868.2768500000002</v>
      </c>
      <c r="J686" s="3">
        <f t="shared" si="32"/>
        <v>-0.12756147511635241</v>
      </c>
    </row>
    <row r="687" spans="1:10" x14ac:dyDescent="0.25">
      <c r="A687" s="7" t="s">
        <v>249</v>
      </c>
      <c r="B687" s="7" t="s">
        <v>18</v>
      </c>
      <c r="C687" s="8">
        <v>549.69187999999997</v>
      </c>
      <c r="D687" s="8">
        <v>679.97107000000005</v>
      </c>
      <c r="E687" s="3">
        <f t="shared" si="30"/>
        <v>0.23700402851139102</v>
      </c>
      <c r="F687" s="8">
        <v>687.32227999999998</v>
      </c>
      <c r="G687" s="3">
        <f t="shared" si="31"/>
        <v>-1.0695433880013261E-2</v>
      </c>
      <c r="H687" s="8">
        <v>3566.6882900000001</v>
      </c>
      <c r="I687" s="8">
        <v>3608.0670599999999</v>
      </c>
      <c r="J687" s="3">
        <f t="shared" si="32"/>
        <v>1.1601453963895336E-2</v>
      </c>
    </row>
    <row r="688" spans="1:10" x14ac:dyDescent="0.25">
      <c r="A688" s="7" t="s">
        <v>249</v>
      </c>
      <c r="B688" s="7" t="s">
        <v>19</v>
      </c>
      <c r="C688" s="8">
        <v>1394.27568</v>
      </c>
      <c r="D688" s="8">
        <v>881.79593</v>
      </c>
      <c r="E688" s="3">
        <f t="shared" si="30"/>
        <v>-0.36755984297165678</v>
      </c>
      <c r="F688" s="8">
        <v>2057.91075</v>
      </c>
      <c r="G688" s="3">
        <f t="shared" si="31"/>
        <v>-0.5715091482951824</v>
      </c>
      <c r="H688" s="8">
        <v>11039.21305</v>
      </c>
      <c r="I688" s="8">
        <v>8835.14228</v>
      </c>
      <c r="J688" s="3">
        <f t="shared" si="32"/>
        <v>-0.19965832347080215</v>
      </c>
    </row>
    <row r="689" spans="1:10" x14ac:dyDescent="0.25">
      <c r="A689" s="7" t="s">
        <v>249</v>
      </c>
      <c r="B689" s="7" t="s">
        <v>20</v>
      </c>
      <c r="C689" s="8">
        <v>1349.2490299999999</v>
      </c>
      <c r="D689" s="8">
        <v>1041.95228</v>
      </c>
      <c r="E689" s="3">
        <f t="shared" si="30"/>
        <v>-0.22775391582086224</v>
      </c>
      <c r="F689" s="8">
        <v>1852.97399</v>
      </c>
      <c r="G689" s="3">
        <f t="shared" si="31"/>
        <v>-0.43768650524878661</v>
      </c>
      <c r="H689" s="8">
        <v>12400.028689999999</v>
      </c>
      <c r="I689" s="8">
        <v>9913.7349699999995</v>
      </c>
      <c r="J689" s="3">
        <f t="shared" si="32"/>
        <v>-0.200507094149312</v>
      </c>
    </row>
    <row r="690" spans="1:10" x14ac:dyDescent="0.25">
      <c r="A690" s="7" t="s">
        <v>249</v>
      </c>
      <c r="B690" s="7" t="s">
        <v>21</v>
      </c>
      <c r="C690" s="8">
        <v>4.8300000000000003E-2</v>
      </c>
      <c r="D690" s="8">
        <v>0</v>
      </c>
      <c r="E690" s="3">
        <f t="shared" si="30"/>
        <v>-1</v>
      </c>
      <c r="F690" s="8">
        <v>47.683039999999998</v>
      </c>
      <c r="G690" s="3">
        <f t="shared" si="31"/>
        <v>-1</v>
      </c>
      <c r="H690" s="8">
        <v>28.695910000000001</v>
      </c>
      <c r="I690" s="8">
        <v>47.683039999999998</v>
      </c>
      <c r="J690" s="3">
        <f t="shared" si="32"/>
        <v>0.66166676714556183</v>
      </c>
    </row>
    <row r="691" spans="1:10" x14ac:dyDescent="0.25">
      <c r="A691" s="7" t="s">
        <v>249</v>
      </c>
      <c r="B691" s="7" t="s">
        <v>22</v>
      </c>
      <c r="C691" s="8">
        <v>51.757959999999997</v>
      </c>
      <c r="D691" s="8">
        <v>42.325220000000002</v>
      </c>
      <c r="E691" s="3">
        <f t="shared" si="30"/>
        <v>-0.18224713647910384</v>
      </c>
      <c r="F691" s="8">
        <v>52.213549999999998</v>
      </c>
      <c r="G691" s="3">
        <f t="shared" si="31"/>
        <v>-0.18938244957487083</v>
      </c>
      <c r="H691" s="8">
        <v>529.52174000000002</v>
      </c>
      <c r="I691" s="8">
        <v>236.43641</v>
      </c>
      <c r="J691" s="3">
        <f t="shared" si="32"/>
        <v>-0.55349064610642806</v>
      </c>
    </row>
    <row r="692" spans="1:10" x14ac:dyDescent="0.25">
      <c r="A692" s="7" t="s">
        <v>249</v>
      </c>
      <c r="B692" s="7" t="s">
        <v>23</v>
      </c>
      <c r="C692" s="8">
        <v>79.180009999999996</v>
      </c>
      <c r="D692" s="8">
        <v>213.09103999999999</v>
      </c>
      <c r="E692" s="3">
        <f t="shared" si="30"/>
        <v>1.6912226962335568</v>
      </c>
      <c r="F692" s="8">
        <v>257.50062000000003</v>
      </c>
      <c r="G692" s="3">
        <f t="shared" si="31"/>
        <v>-0.17246397309645323</v>
      </c>
      <c r="H692" s="8">
        <v>911.07458999999994</v>
      </c>
      <c r="I692" s="8">
        <v>1636.4689900000001</v>
      </c>
      <c r="J692" s="3">
        <f t="shared" si="32"/>
        <v>0.79619650022288524</v>
      </c>
    </row>
    <row r="693" spans="1:10" x14ac:dyDescent="0.25">
      <c r="A693" s="7" t="s">
        <v>249</v>
      </c>
      <c r="B693" s="7" t="s">
        <v>24</v>
      </c>
      <c r="C693" s="8">
        <v>1.46E-2</v>
      </c>
      <c r="D693" s="8">
        <v>0</v>
      </c>
      <c r="E693" s="3">
        <f t="shared" si="30"/>
        <v>-1</v>
      </c>
      <c r="F693" s="8">
        <v>0</v>
      </c>
      <c r="G693" s="3" t="str">
        <f t="shared" si="31"/>
        <v/>
      </c>
      <c r="H693" s="8">
        <v>2.19869</v>
      </c>
      <c r="I693" s="8">
        <v>1.39012</v>
      </c>
      <c r="J693" s="3">
        <f t="shared" si="32"/>
        <v>-0.36775079706552538</v>
      </c>
    </row>
    <row r="694" spans="1:10" x14ac:dyDescent="0.25">
      <c r="A694" s="7" t="s">
        <v>249</v>
      </c>
      <c r="B694" s="7" t="s">
        <v>26</v>
      </c>
      <c r="C694" s="8">
        <v>1165.76586</v>
      </c>
      <c r="D694" s="8">
        <v>598.09852999999998</v>
      </c>
      <c r="E694" s="3">
        <f t="shared" si="30"/>
        <v>-0.48694797941672441</v>
      </c>
      <c r="F694" s="8">
        <v>954.36383000000001</v>
      </c>
      <c r="G694" s="3">
        <f t="shared" si="31"/>
        <v>-0.37330134357669442</v>
      </c>
      <c r="H694" s="8">
        <v>9470.8972900000008</v>
      </c>
      <c r="I694" s="8">
        <v>7247.8139000000001</v>
      </c>
      <c r="J694" s="3">
        <f t="shared" si="32"/>
        <v>-0.234727853330991</v>
      </c>
    </row>
    <row r="695" spans="1:10" x14ac:dyDescent="0.25">
      <c r="A695" s="7" t="s">
        <v>249</v>
      </c>
      <c r="B695" s="7" t="s">
        <v>27</v>
      </c>
      <c r="C695" s="8">
        <v>810.09636</v>
      </c>
      <c r="D695" s="8">
        <v>873.87874999999997</v>
      </c>
      <c r="E695" s="3">
        <f t="shared" si="30"/>
        <v>7.8734324889448981E-2</v>
      </c>
      <c r="F695" s="8">
        <v>746.15711999999996</v>
      </c>
      <c r="G695" s="3">
        <f t="shared" si="31"/>
        <v>0.17117256751500265</v>
      </c>
      <c r="H695" s="8">
        <v>4392.7361700000001</v>
      </c>
      <c r="I695" s="8">
        <v>5244.8970900000004</v>
      </c>
      <c r="J695" s="3">
        <f t="shared" si="32"/>
        <v>0.19399319399598736</v>
      </c>
    </row>
    <row r="696" spans="1:10" x14ac:dyDescent="0.25">
      <c r="A696" s="7" t="s">
        <v>249</v>
      </c>
      <c r="B696" s="7" t="s">
        <v>29</v>
      </c>
      <c r="C696" s="8">
        <v>0</v>
      </c>
      <c r="D696" s="8">
        <v>0</v>
      </c>
      <c r="E696" s="3" t="str">
        <f t="shared" si="30"/>
        <v/>
      </c>
      <c r="F696" s="8">
        <v>0</v>
      </c>
      <c r="G696" s="3" t="str">
        <f t="shared" si="31"/>
        <v/>
      </c>
      <c r="H696" s="8">
        <v>0</v>
      </c>
      <c r="I696" s="8">
        <v>0</v>
      </c>
      <c r="J696" s="3" t="str">
        <f t="shared" si="32"/>
        <v/>
      </c>
    </row>
    <row r="697" spans="1:10" x14ac:dyDescent="0.25">
      <c r="A697" s="7" t="s">
        <v>249</v>
      </c>
      <c r="B697" s="7" t="s">
        <v>30</v>
      </c>
      <c r="C697" s="8">
        <v>390.63117</v>
      </c>
      <c r="D697" s="8">
        <v>0</v>
      </c>
      <c r="E697" s="3">
        <f t="shared" si="30"/>
        <v>-1</v>
      </c>
      <c r="F697" s="8">
        <v>0</v>
      </c>
      <c r="G697" s="3" t="str">
        <f t="shared" si="31"/>
        <v/>
      </c>
      <c r="H697" s="8">
        <v>3019.6476899999998</v>
      </c>
      <c r="I697" s="8">
        <v>42.029600000000002</v>
      </c>
      <c r="J697" s="3">
        <f t="shared" si="32"/>
        <v>-0.98608129016534374</v>
      </c>
    </row>
    <row r="698" spans="1:10" x14ac:dyDescent="0.25">
      <c r="A698" s="7" t="s">
        <v>249</v>
      </c>
      <c r="B698" s="7" t="s">
        <v>31</v>
      </c>
      <c r="C698" s="8">
        <v>0</v>
      </c>
      <c r="D698" s="8">
        <v>13.38</v>
      </c>
      <c r="E698" s="3" t="str">
        <f t="shared" si="30"/>
        <v/>
      </c>
      <c r="F698" s="8">
        <v>0</v>
      </c>
      <c r="G698" s="3" t="str">
        <f t="shared" si="31"/>
        <v/>
      </c>
      <c r="H698" s="8">
        <v>2.9563600000000001</v>
      </c>
      <c r="I698" s="8">
        <v>13.38</v>
      </c>
      <c r="J698" s="3">
        <f t="shared" si="32"/>
        <v>3.5258358251363164</v>
      </c>
    </row>
    <row r="699" spans="1:10" x14ac:dyDescent="0.25">
      <c r="A699" s="7" t="s">
        <v>249</v>
      </c>
      <c r="B699" s="7" t="s">
        <v>32</v>
      </c>
      <c r="C699" s="8">
        <v>6181.0522600000004</v>
      </c>
      <c r="D699" s="8">
        <v>2928.5321100000001</v>
      </c>
      <c r="E699" s="3">
        <f t="shared" si="30"/>
        <v>-0.52620816216816779</v>
      </c>
      <c r="F699" s="8">
        <v>4680.7947700000004</v>
      </c>
      <c r="G699" s="3">
        <f t="shared" si="31"/>
        <v>-0.37435152492276436</v>
      </c>
      <c r="H699" s="8">
        <v>34384.560089999999</v>
      </c>
      <c r="I699" s="8">
        <v>28553.244549999999</v>
      </c>
      <c r="J699" s="3">
        <f t="shared" si="32"/>
        <v>-0.16959110498249219</v>
      </c>
    </row>
    <row r="700" spans="1:10" x14ac:dyDescent="0.25">
      <c r="A700" s="7" t="s">
        <v>249</v>
      </c>
      <c r="B700" s="7" t="s">
        <v>33</v>
      </c>
      <c r="C700" s="8">
        <v>0</v>
      </c>
      <c r="D700" s="8">
        <v>0</v>
      </c>
      <c r="E700" s="3" t="str">
        <f t="shared" si="30"/>
        <v/>
      </c>
      <c r="F700" s="8">
        <v>0</v>
      </c>
      <c r="G700" s="3" t="str">
        <f t="shared" si="31"/>
        <v/>
      </c>
      <c r="H700" s="8">
        <v>6.053E-2</v>
      </c>
      <c r="I700" s="8">
        <v>0</v>
      </c>
      <c r="J700" s="3">
        <f t="shared" si="32"/>
        <v>-1</v>
      </c>
    </row>
    <row r="701" spans="1:10" x14ac:dyDescent="0.25">
      <c r="A701" s="7" t="s">
        <v>249</v>
      </c>
      <c r="B701" s="7" t="s">
        <v>34</v>
      </c>
      <c r="C701" s="8">
        <v>688.3895</v>
      </c>
      <c r="D701" s="8">
        <v>325.87040000000002</v>
      </c>
      <c r="E701" s="3">
        <f t="shared" si="30"/>
        <v>-0.52661915964726358</v>
      </c>
      <c r="F701" s="8">
        <v>1016.6079</v>
      </c>
      <c r="G701" s="3">
        <f t="shared" si="31"/>
        <v>-0.67945320904942796</v>
      </c>
      <c r="H701" s="8">
        <v>6084.1902099999998</v>
      </c>
      <c r="I701" s="8">
        <v>4017.06646</v>
      </c>
      <c r="J701" s="3">
        <f t="shared" si="32"/>
        <v>-0.3397533079426851</v>
      </c>
    </row>
    <row r="702" spans="1:10" x14ac:dyDescent="0.25">
      <c r="A702" s="7" t="s">
        <v>249</v>
      </c>
      <c r="B702" s="7" t="s">
        <v>35</v>
      </c>
      <c r="C702" s="8">
        <v>1.422E-2</v>
      </c>
      <c r="D702" s="8">
        <v>1.9550799999999999</v>
      </c>
      <c r="E702" s="3">
        <f t="shared" si="30"/>
        <v>136.48804500703235</v>
      </c>
      <c r="F702" s="8">
        <v>0</v>
      </c>
      <c r="G702" s="3" t="str">
        <f t="shared" si="31"/>
        <v/>
      </c>
      <c r="H702" s="8">
        <v>1.2071400000000001</v>
      </c>
      <c r="I702" s="8">
        <v>5.7565099999999996</v>
      </c>
      <c r="J702" s="3">
        <f t="shared" si="32"/>
        <v>3.7687177957817646</v>
      </c>
    </row>
    <row r="703" spans="1:10" x14ac:dyDescent="0.25">
      <c r="A703" s="7" t="s">
        <v>249</v>
      </c>
      <c r="B703" s="7" t="s">
        <v>36</v>
      </c>
      <c r="C703" s="8">
        <v>169.07366999999999</v>
      </c>
      <c r="D703" s="8">
        <v>110.78216</v>
      </c>
      <c r="E703" s="3">
        <f t="shared" si="30"/>
        <v>-0.34476988640513917</v>
      </c>
      <c r="F703" s="8">
        <v>62.846089999999997</v>
      </c>
      <c r="G703" s="3">
        <f t="shared" si="31"/>
        <v>0.76275341870910363</v>
      </c>
      <c r="H703" s="8">
        <v>933.70966999999996</v>
      </c>
      <c r="I703" s="8">
        <v>392.32101999999998</v>
      </c>
      <c r="J703" s="3">
        <f t="shared" si="32"/>
        <v>-0.57982547187285749</v>
      </c>
    </row>
    <row r="704" spans="1:10" x14ac:dyDescent="0.25">
      <c r="A704" s="7" t="s">
        <v>249</v>
      </c>
      <c r="B704" s="7" t="s">
        <v>37</v>
      </c>
      <c r="C704" s="8">
        <v>0</v>
      </c>
      <c r="D704" s="8">
        <v>0</v>
      </c>
      <c r="E704" s="3" t="str">
        <f t="shared" si="30"/>
        <v/>
      </c>
      <c r="F704" s="8">
        <v>0</v>
      </c>
      <c r="G704" s="3" t="str">
        <f t="shared" si="31"/>
        <v/>
      </c>
      <c r="H704" s="8">
        <v>0</v>
      </c>
      <c r="I704" s="8">
        <v>0</v>
      </c>
      <c r="J704" s="3" t="str">
        <f t="shared" si="32"/>
        <v/>
      </c>
    </row>
    <row r="705" spans="1:10" x14ac:dyDescent="0.25">
      <c r="A705" s="7" t="s">
        <v>249</v>
      </c>
      <c r="B705" s="7" t="s">
        <v>38</v>
      </c>
      <c r="C705" s="8">
        <v>0</v>
      </c>
      <c r="D705" s="8">
        <v>0</v>
      </c>
      <c r="E705" s="3" t="str">
        <f t="shared" si="30"/>
        <v/>
      </c>
      <c r="F705" s="8">
        <v>0</v>
      </c>
      <c r="G705" s="3" t="str">
        <f t="shared" si="31"/>
        <v/>
      </c>
      <c r="H705" s="8">
        <v>0</v>
      </c>
      <c r="I705" s="8">
        <v>0</v>
      </c>
      <c r="J705" s="3" t="str">
        <f t="shared" si="32"/>
        <v/>
      </c>
    </row>
    <row r="706" spans="1:10" x14ac:dyDescent="0.25">
      <c r="A706" s="7" t="s">
        <v>249</v>
      </c>
      <c r="B706" s="7" t="s">
        <v>39</v>
      </c>
      <c r="C706" s="8">
        <v>2055.1667499999999</v>
      </c>
      <c r="D706" s="8">
        <v>2091.0943499999998</v>
      </c>
      <c r="E706" s="3">
        <f t="shared" si="30"/>
        <v>1.7481598512626872E-2</v>
      </c>
      <c r="F706" s="8">
        <v>3080.5231399999998</v>
      </c>
      <c r="G706" s="3">
        <f t="shared" si="31"/>
        <v>-0.32118855955095993</v>
      </c>
      <c r="H706" s="8">
        <v>16284.26614</v>
      </c>
      <c r="I706" s="8">
        <v>16119.37131</v>
      </c>
      <c r="J706" s="3">
        <f t="shared" si="32"/>
        <v>-1.0126021558623299E-2</v>
      </c>
    </row>
    <row r="707" spans="1:10" x14ac:dyDescent="0.25">
      <c r="A707" s="7" t="s">
        <v>249</v>
      </c>
      <c r="B707" s="7" t="s">
        <v>40</v>
      </c>
      <c r="C707" s="8">
        <v>2.5088200000000001</v>
      </c>
      <c r="D707" s="8">
        <v>0.69664000000000004</v>
      </c>
      <c r="E707" s="3">
        <f t="shared" si="30"/>
        <v>-0.7223236421903525</v>
      </c>
      <c r="F707" s="8">
        <v>15.009449999999999</v>
      </c>
      <c r="G707" s="3">
        <f t="shared" si="31"/>
        <v>-0.95358657379184442</v>
      </c>
      <c r="H707" s="8">
        <v>405.30666000000002</v>
      </c>
      <c r="I707" s="8">
        <v>93.471829999999997</v>
      </c>
      <c r="J707" s="3">
        <f t="shared" si="32"/>
        <v>-0.76937998008717645</v>
      </c>
    </row>
    <row r="708" spans="1:10" x14ac:dyDescent="0.25">
      <c r="A708" s="7" t="s">
        <v>249</v>
      </c>
      <c r="B708" s="7" t="s">
        <v>41</v>
      </c>
      <c r="C708" s="8">
        <v>20.14517</v>
      </c>
      <c r="D708" s="8">
        <v>21.938420000000001</v>
      </c>
      <c r="E708" s="3">
        <f t="shared" si="30"/>
        <v>8.901637464464196E-2</v>
      </c>
      <c r="F708" s="8">
        <v>26.048390000000001</v>
      </c>
      <c r="G708" s="3">
        <f t="shared" si="31"/>
        <v>-0.15778211244533735</v>
      </c>
      <c r="H708" s="8">
        <v>113.6477</v>
      </c>
      <c r="I708" s="8">
        <v>68.264960000000002</v>
      </c>
      <c r="J708" s="3">
        <f t="shared" si="32"/>
        <v>-0.39932827501128487</v>
      </c>
    </row>
    <row r="709" spans="1:10" x14ac:dyDescent="0.25">
      <c r="A709" s="7" t="s">
        <v>249</v>
      </c>
      <c r="B709" s="7" t="s">
        <v>42</v>
      </c>
      <c r="C709" s="8">
        <v>0</v>
      </c>
      <c r="D709" s="8">
        <v>91.137</v>
      </c>
      <c r="E709" s="3" t="str">
        <f t="shared" ref="E709:E772" si="33">IF(C709=0,"",(D709/C709-1))</f>
        <v/>
      </c>
      <c r="F709" s="8">
        <v>0</v>
      </c>
      <c r="G709" s="3" t="str">
        <f t="shared" ref="G709:G772" si="34">IF(F709=0,"",(D709/F709-1))</f>
        <v/>
      </c>
      <c r="H709" s="8">
        <v>42.248060000000002</v>
      </c>
      <c r="I709" s="8">
        <v>140.00655</v>
      </c>
      <c r="J709" s="3">
        <f t="shared" ref="J709:J772" si="35">IF(H709=0,"",(I709/H709-1))</f>
        <v>2.3139166626822627</v>
      </c>
    </row>
    <row r="710" spans="1:10" x14ac:dyDescent="0.25">
      <c r="A710" s="7" t="s">
        <v>249</v>
      </c>
      <c r="B710" s="7" t="s">
        <v>43</v>
      </c>
      <c r="C710" s="8">
        <v>0</v>
      </c>
      <c r="D710" s="8">
        <v>0</v>
      </c>
      <c r="E710" s="3" t="str">
        <f t="shared" si="33"/>
        <v/>
      </c>
      <c r="F710" s="8">
        <v>0</v>
      </c>
      <c r="G710" s="3" t="str">
        <f t="shared" si="34"/>
        <v/>
      </c>
      <c r="H710" s="8">
        <v>0</v>
      </c>
      <c r="I710" s="8">
        <v>0.49016999999999999</v>
      </c>
      <c r="J710" s="3" t="str">
        <f t="shared" si="35"/>
        <v/>
      </c>
    </row>
    <row r="711" spans="1:10" x14ac:dyDescent="0.25">
      <c r="A711" s="7" t="s">
        <v>249</v>
      </c>
      <c r="B711" s="7" t="s">
        <v>44</v>
      </c>
      <c r="C711" s="8">
        <v>0</v>
      </c>
      <c r="D711" s="8">
        <v>0</v>
      </c>
      <c r="E711" s="3" t="str">
        <f t="shared" si="33"/>
        <v/>
      </c>
      <c r="F711" s="8">
        <v>6.9573799999999997</v>
      </c>
      <c r="G711" s="3">
        <f t="shared" si="34"/>
        <v>-1</v>
      </c>
      <c r="H711" s="8">
        <v>4.22</v>
      </c>
      <c r="I711" s="8">
        <v>6.9573799999999997</v>
      </c>
      <c r="J711" s="3">
        <f t="shared" si="35"/>
        <v>0.64866824644549759</v>
      </c>
    </row>
    <row r="712" spans="1:10" x14ac:dyDescent="0.25">
      <c r="A712" s="7" t="s">
        <v>249</v>
      </c>
      <c r="B712" s="7" t="s">
        <v>45</v>
      </c>
      <c r="C712" s="8">
        <v>0</v>
      </c>
      <c r="D712" s="8">
        <v>0</v>
      </c>
      <c r="E712" s="3" t="str">
        <f t="shared" si="33"/>
        <v/>
      </c>
      <c r="F712" s="8">
        <v>0</v>
      </c>
      <c r="G712" s="3" t="str">
        <f t="shared" si="34"/>
        <v/>
      </c>
      <c r="H712" s="8">
        <v>0</v>
      </c>
      <c r="I712" s="8">
        <v>0</v>
      </c>
      <c r="J712" s="3" t="str">
        <f t="shared" si="35"/>
        <v/>
      </c>
    </row>
    <row r="713" spans="1:10" x14ac:dyDescent="0.25">
      <c r="A713" s="7" t="s">
        <v>249</v>
      </c>
      <c r="B713" s="7" t="s">
        <v>46</v>
      </c>
      <c r="C713" s="8">
        <v>2261.75369</v>
      </c>
      <c r="D713" s="8">
        <v>818.14733999999999</v>
      </c>
      <c r="E713" s="3">
        <f t="shared" si="33"/>
        <v>-0.63826859502106092</v>
      </c>
      <c r="F713" s="8">
        <v>1130.7878499999999</v>
      </c>
      <c r="G713" s="3">
        <f t="shared" si="34"/>
        <v>-0.27648025224183292</v>
      </c>
      <c r="H713" s="8">
        <v>10907.342409999999</v>
      </c>
      <c r="I713" s="8">
        <v>8256.9963000000007</v>
      </c>
      <c r="J713" s="3">
        <f t="shared" si="35"/>
        <v>-0.24298733920465587</v>
      </c>
    </row>
    <row r="714" spans="1:10" x14ac:dyDescent="0.25">
      <c r="A714" s="7" t="s">
        <v>249</v>
      </c>
      <c r="B714" s="7" t="s">
        <v>47</v>
      </c>
      <c r="C714" s="8">
        <v>114.70295</v>
      </c>
      <c r="D714" s="8">
        <v>14.252739999999999</v>
      </c>
      <c r="E714" s="3">
        <f t="shared" si="33"/>
        <v>-0.8757421670497576</v>
      </c>
      <c r="F714" s="8">
        <v>45.211239999999997</v>
      </c>
      <c r="G714" s="3">
        <f t="shared" si="34"/>
        <v>-0.6847522872630788</v>
      </c>
      <c r="H714" s="8">
        <v>550.20794999999998</v>
      </c>
      <c r="I714" s="8">
        <v>243.35650000000001</v>
      </c>
      <c r="J714" s="3">
        <f t="shared" si="35"/>
        <v>-0.55770086564543453</v>
      </c>
    </row>
    <row r="715" spans="1:10" x14ac:dyDescent="0.25">
      <c r="A715" s="7" t="s">
        <v>249</v>
      </c>
      <c r="B715" s="7" t="s">
        <v>48</v>
      </c>
      <c r="C715" s="8">
        <v>233.10024999999999</v>
      </c>
      <c r="D715" s="8">
        <v>0.36</v>
      </c>
      <c r="E715" s="3">
        <f t="shared" si="33"/>
        <v>-0.99845560011196899</v>
      </c>
      <c r="F715" s="8">
        <v>2.8734999999999999</v>
      </c>
      <c r="G715" s="3">
        <f t="shared" si="34"/>
        <v>-0.87471724377936311</v>
      </c>
      <c r="H715" s="8">
        <v>1409.43379</v>
      </c>
      <c r="I715" s="8">
        <v>287</v>
      </c>
      <c r="J715" s="3">
        <f t="shared" si="35"/>
        <v>-0.79637213039996724</v>
      </c>
    </row>
    <row r="716" spans="1:10" x14ac:dyDescent="0.25">
      <c r="A716" s="7" t="s">
        <v>249</v>
      </c>
      <c r="B716" s="7" t="s">
        <v>49</v>
      </c>
      <c r="C716" s="8">
        <v>586.91119000000003</v>
      </c>
      <c r="D716" s="8">
        <v>259.17205000000001</v>
      </c>
      <c r="E716" s="3">
        <f t="shared" si="33"/>
        <v>-0.55841351397645012</v>
      </c>
      <c r="F716" s="8">
        <v>449.42041</v>
      </c>
      <c r="G716" s="3">
        <f t="shared" si="34"/>
        <v>-0.42331935926096453</v>
      </c>
      <c r="H716" s="8">
        <v>5621.9708700000001</v>
      </c>
      <c r="I716" s="8">
        <v>4432.7431699999997</v>
      </c>
      <c r="J716" s="3">
        <f t="shared" si="35"/>
        <v>-0.21153217038991889</v>
      </c>
    </row>
    <row r="717" spans="1:10" x14ac:dyDescent="0.25">
      <c r="A717" s="7" t="s">
        <v>249</v>
      </c>
      <c r="B717" s="7" t="s">
        <v>50</v>
      </c>
      <c r="C717" s="8">
        <v>834.01967999999999</v>
      </c>
      <c r="D717" s="8">
        <v>1513.6517799999999</v>
      </c>
      <c r="E717" s="3">
        <f t="shared" si="33"/>
        <v>0.81488736572738896</v>
      </c>
      <c r="F717" s="8">
        <v>2242.91372</v>
      </c>
      <c r="G717" s="3">
        <f t="shared" si="34"/>
        <v>-0.3251404338460242</v>
      </c>
      <c r="H717" s="8">
        <v>5161.6406699999998</v>
      </c>
      <c r="I717" s="8">
        <v>8387.2871500000001</v>
      </c>
      <c r="J717" s="3">
        <f t="shared" si="35"/>
        <v>0.62492658560054326</v>
      </c>
    </row>
    <row r="718" spans="1:10" x14ac:dyDescent="0.25">
      <c r="A718" s="7" t="s">
        <v>249</v>
      </c>
      <c r="B718" s="7" t="s">
        <v>51</v>
      </c>
      <c r="C718" s="8">
        <v>7.5535699999999997</v>
      </c>
      <c r="D718" s="8">
        <v>8.4427900000000005</v>
      </c>
      <c r="E718" s="3">
        <f t="shared" si="33"/>
        <v>0.11772181895448131</v>
      </c>
      <c r="F718" s="8">
        <v>35.011710000000001</v>
      </c>
      <c r="G718" s="3">
        <f t="shared" si="34"/>
        <v>-0.75885810775880413</v>
      </c>
      <c r="H718" s="8">
        <v>20.84918</v>
      </c>
      <c r="I718" s="8">
        <v>165.51479</v>
      </c>
      <c r="J718" s="3">
        <f t="shared" si="35"/>
        <v>6.9386714489490711</v>
      </c>
    </row>
    <row r="719" spans="1:10" x14ac:dyDescent="0.25">
      <c r="A719" s="7" t="s">
        <v>249</v>
      </c>
      <c r="B719" s="7" t="s">
        <v>52</v>
      </c>
      <c r="C719" s="8">
        <v>690.01837999999998</v>
      </c>
      <c r="D719" s="8">
        <v>385.99961999999999</v>
      </c>
      <c r="E719" s="3">
        <f t="shared" si="33"/>
        <v>-0.44059516211727578</v>
      </c>
      <c r="F719" s="8">
        <v>504.63556</v>
      </c>
      <c r="G719" s="3">
        <f t="shared" si="34"/>
        <v>-0.23509231097388383</v>
      </c>
      <c r="H719" s="8">
        <v>3244.8783400000002</v>
      </c>
      <c r="I719" s="8">
        <v>2851.3964299999998</v>
      </c>
      <c r="J719" s="3">
        <f t="shared" si="35"/>
        <v>-0.12126245386444912</v>
      </c>
    </row>
    <row r="720" spans="1:10" x14ac:dyDescent="0.25">
      <c r="A720" s="7" t="s">
        <v>249</v>
      </c>
      <c r="B720" s="7" t="s">
        <v>54</v>
      </c>
      <c r="C720" s="8">
        <v>0</v>
      </c>
      <c r="D720" s="8">
        <v>22.013470000000002</v>
      </c>
      <c r="E720" s="3" t="str">
        <f t="shared" si="33"/>
        <v/>
      </c>
      <c r="F720" s="8">
        <v>0</v>
      </c>
      <c r="G720" s="3" t="str">
        <f t="shared" si="34"/>
        <v/>
      </c>
      <c r="H720" s="8">
        <v>18.412199999999999</v>
      </c>
      <c r="I720" s="8">
        <v>22.013470000000002</v>
      </c>
      <c r="J720" s="3">
        <f t="shared" si="35"/>
        <v>0.19559150997708064</v>
      </c>
    </row>
    <row r="721" spans="1:10" x14ac:dyDescent="0.25">
      <c r="A721" s="7" t="s">
        <v>249</v>
      </c>
      <c r="B721" s="7" t="s">
        <v>55</v>
      </c>
      <c r="C721" s="8">
        <v>0</v>
      </c>
      <c r="D721" s="8">
        <v>0</v>
      </c>
      <c r="E721" s="3" t="str">
        <f t="shared" si="33"/>
        <v/>
      </c>
      <c r="F721" s="8">
        <v>0</v>
      </c>
      <c r="G721" s="3" t="str">
        <f t="shared" si="34"/>
        <v/>
      </c>
      <c r="H721" s="8">
        <v>0</v>
      </c>
      <c r="I721" s="8">
        <v>0</v>
      </c>
      <c r="J721" s="3" t="str">
        <f t="shared" si="35"/>
        <v/>
      </c>
    </row>
    <row r="722" spans="1:10" x14ac:dyDescent="0.25">
      <c r="A722" s="7" t="s">
        <v>249</v>
      </c>
      <c r="B722" s="7" t="s">
        <v>56</v>
      </c>
      <c r="C722" s="8">
        <v>28.7211</v>
      </c>
      <c r="D722" s="8">
        <v>781.93385999999998</v>
      </c>
      <c r="E722" s="3">
        <f t="shared" si="33"/>
        <v>26.225066588675226</v>
      </c>
      <c r="F722" s="8">
        <v>635.21266000000003</v>
      </c>
      <c r="G722" s="3">
        <f t="shared" si="34"/>
        <v>0.23097965333373538</v>
      </c>
      <c r="H722" s="8">
        <v>3018.6853000000001</v>
      </c>
      <c r="I722" s="8">
        <v>3617.2507500000002</v>
      </c>
      <c r="J722" s="3">
        <f t="shared" si="35"/>
        <v>0.19828680054856984</v>
      </c>
    </row>
    <row r="723" spans="1:10" x14ac:dyDescent="0.25">
      <c r="A723" s="7" t="s">
        <v>249</v>
      </c>
      <c r="B723" s="7" t="s">
        <v>57</v>
      </c>
      <c r="C723" s="8">
        <v>25.910550000000001</v>
      </c>
      <c r="D723" s="8">
        <v>57.016889999999997</v>
      </c>
      <c r="E723" s="3">
        <f t="shared" si="33"/>
        <v>1.2005279702669376</v>
      </c>
      <c r="F723" s="8">
        <v>12.486409999999999</v>
      </c>
      <c r="G723" s="3">
        <f t="shared" si="34"/>
        <v>3.5663156984273305</v>
      </c>
      <c r="H723" s="8">
        <v>296.41620999999998</v>
      </c>
      <c r="I723" s="8">
        <v>248.53746000000001</v>
      </c>
      <c r="J723" s="3">
        <f t="shared" si="35"/>
        <v>-0.16152541050302194</v>
      </c>
    </row>
    <row r="724" spans="1:10" x14ac:dyDescent="0.25">
      <c r="A724" s="7" t="s">
        <v>249</v>
      </c>
      <c r="B724" s="7" t="s">
        <v>58</v>
      </c>
      <c r="C724" s="8">
        <v>21.980270000000001</v>
      </c>
      <c r="D724" s="8">
        <v>11.29593</v>
      </c>
      <c r="E724" s="3">
        <f t="shared" si="33"/>
        <v>-0.48608775051443864</v>
      </c>
      <c r="F724" s="8">
        <v>71.313010000000006</v>
      </c>
      <c r="G724" s="3">
        <f t="shared" si="34"/>
        <v>-0.8416007121281236</v>
      </c>
      <c r="H724" s="8">
        <v>178.36091999999999</v>
      </c>
      <c r="I724" s="8">
        <v>134.49544</v>
      </c>
      <c r="J724" s="3">
        <f t="shared" si="35"/>
        <v>-0.24593660988068455</v>
      </c>
    </row>
    <row r="725" spans="1:10" x14ac:dyDescent="0.25">
      <c r="A725" s="7" t="s">
        <v>249</v>
      </c>
      <c r="B725" s="7" t="s">
        <v>59</v>
      </c>
      <c r="C725" s="8">
        <v>2.3119399999999999</v>
      </c>
      <c r="D725" s="8">
        <v>7.3549300000000004</v>
      </c>
      <c r="E725" s="3">
        <f t="shared" si="33"/>
        <v>2.1812806560723899</v>
      </c>
      <c r="F725" s="8">
        <v>3.7679999999999998</v>
      </c>
      <c r="G725" s="3">
        <f t="shared" si="34"/>
        <v>0.95194532908704899</v>
      </c>
      <c r="H725" s="8">
        <v>21.721109999999999</v>
      </c>
      <c r="I725" s="8">
        <v>26.232579999999999</v>
      </c>
      <c r="J725" s="3">
        <f t="shared" si="35"/>
        <v>0.2076997906644733</v>
      </c>
    </row>
    <row r="726" spans="1:10" x14ac:dyDescent="0.25">
      <c r="A726" s="7" t="s">
        <v>249</v>
      </c>
      <c r="B726" s="7" t="s">
        <v>60</v>
      </c>
      <c r="C726" s="8">
        <v>0</v>
      </c>
      <c r="D726" s="8">
        <v>0</v>
      </c>
      <c r="E726" s="3" t="str">
        <f t="shared" si="33"/>
        <v/>
      </c>
      <c r="F726" s="8">
        <v>5.5238500000000004</v>
      </c>
      <c r="G726" s="3">
        <f t="shared" si="34"/>
        <v>-1</v>
      </c>
      <c r="H726" s="8">
        <v>0</v>
      </c>
      <c r="I726" s="8">
        <v>5.5238500000000004</v>
      </c>
      <c r="J726" s="3" t="str">
        <f t="shared" si="35"/>
        <v/>
      </c>
    </row>
    <row r="727" spans="1:10" x14ac:dyDescent="0.25">
      <c r="A727" s="7" t="s">
        <v>249</v>
      </c>
      <c r="B727" s="7" t="s">
        <v>61</v>
      </c>
      <c r="C727" s="8">
        <v>94.530959999999993</v>
      </c>
      <c r="D727" s="8">
        <v>61.717030000000001</v>
      </c>
      <c r="E727" s="3">
        <f t="shared" si="33"/>
        <v>-0.34712363018422743</v>
      </c>
      <c r="F727" s="8">
        <v>282.46327000000002</v>
      </c>
      <c r="G727" s="3">
        <f t="shared" si="34"/>
        <v>-0.78150422885071036</v>
      </c>
      <c r="H727" s="8">
        <v>1116.36997</v>
      </c>
      <c r="I727" s="8">
        <v>1022.50683</v>
      </c>
      <c r="J727" s="3">
        <f t="shared" si="35"/>
        <v>-8.4078882917282272E-2</v>
      </c>
    </row>
    <row r="728" spans="1:10" x14ac:dyDescent="0.25">
      <c r="A728" s="7" t="s">
        <v>249</v>
      </c>
      <c r="B728" s="7" t="s">
        <v>62</v>
      </c>
      <c r="C728" s="8">
        <v>0</v>
      </c>
      <c r="D728" s="8">
        <v>0</v>
      </c>
      <c r="E728" s="3" t="str">
        <f t="shared" si="33"/>
        <v/>
      </c>
      <c r="F728" s="8">
        <v>0</v>
      </c>
      <c r="G728" s="3" t="str">
        <f t="shared" si="34"/>
        <v/>
      </c>
      <c r="H728" s="8">
        <v>0</v>
      </c>
      <c r="I728" s="8">
        <v>0</v>
      </c>
      <c r="J728" s="3" t="str">
        <f t="shared" si="35"/>
        <v/>
      </c>
    </row>
    <row r="729" spans="1:10" x14ac:dyDescent="0.25">
      <c r="A729" s="7" t="s">
        <v>249</v>
      </c>
      <c r="B729" s="7" t="s">
        <v>232</v>
      </c>
      <c r="C729" s="8">
        <v>4.308E-2</v>
      </c>
      <c r="D729" s="8">
        <v>0</v>
      </c>
      <c r="E729" s="3">
        <f t="shared" si="33"/>
        <v>-1</v>
      </c>
      <c r="F729" s="8">
        <v>0.14666000000000001</v>
      </c>
      <c r="G729" s="3">
        <f t="shared" si="34"/>
        <v>-1</v>
      </c>
      <c r="H729" s="8">
        <v>2.1704300000000001</v>
      </c>
      <c r="I729" s="8">
        <v>0.14666000000000001</v>
      </c>
      <c r="J729" s="3">
        <f t="shared" si="35"/>
        <v>-0.93242813636007615</v>
      </c>
    </row>
    <row r="730" spans="1:10" x14ac:dyDescent="0.25">
      <c r="A730" s="7" t="s">
        <v>249</v>
      </c>
      <c r="B730" s="7" t="s">
        <v>63</v>
      </c>
      <c r="C730" s="8">
        <v>106.70299</v>
      </c>
      <c r="D730" s="8">
        <v>78.788139999999999</v>
      </c>
      <c r="E730" s="3">
        <f t="shared" si="33"/>
        <v>-0.26161263147358849</v>
      </c>
      <c r="F730" s="8">
        <v>137.99634</v>
      </c>
      <c r="G730" s="3">
        <f t="shared" si="34"/>
        <v>-0.42905630685567464</v>
      </c>
      <c r="H730" s="8">
        <v>605.01350000000002</v>
      </c>
      <c r="I730" s="8">
        <v>431.08467999999999</v>
      </c>
      <c r="J730" s="3">
        <f t="shared" si="35"/>
        <v>-0.28747923806658859</v>
      </c>
    </row>
    <row r="731" spans="1:10" x14ac:dyDescent="0.25">
      <c r="A731" s="7" t="s">
        <v>249</v>
      </c>
      <c r="B731" s="7" t="s">
        <v>64</v>
      </c>
      <c r="C731" s="8">
        <v>176.85527999999999</v>
      </c>
      <c r="D731" s="8">
        <v>26.285879999999999</v>
      </c>
      <c r="E731" s="3">
        <f t="shared" si="33"/>
        <v>-0.85137068002719518</v>
      </c>
      <c r="F731" s="8">
        <v>39.121549999999999</v>
      </c>
      <c r="G731" s="3">
        <f t="shared" si="34"/>
        <v>-0.32809717406391103</v>
      </c>
      <c r="H731" s="8">
        <v>1038.9332300000001</v>
      </c>
      <c r="I731" s="8">
        <v>305.76648999999998</v>
      </c>
      <c r="J731" s="3">
        <f t="shared" si="35"/>
        <v>-0.70569187588696147</v>
      </c>
    </row>
    <row r="732" spans="1:10" x14ac:dyDescent="0.25">
      <c r="A732" s="7" t="s">
        <v>249</v>
      </c>
      <c r="B732" s="7" t="s">
        <v>65</v>
      </c>
      <c r="C732" s="8">
        <v>0</v>
      </c>
      <c r="D732" s="8">
        <v>0</v>
      </c>
      <c r="E732" s="3" t="str">
        <f t="shared" si="33"/>
        <v/>
      </c>
      <c r="F732" s="8">
        <v>0</v>
      </c>
      <c r="G732" s="3" t="str">
        <f t="shared" si="34"/>
        <v/>
      </c>
      <c r="H732" s="8">
        <v>9.5280000000000004E-2</v>
      </c>
      <c r="I732" s="8">
        <v>0</v>
      </c>
      <c r="J732" s="3">
        <f t="shared" si="35"/>
        <v>-1</v>
      </c>
    </row>
    <row r="733" spans="1:10" x14ac:dyDescent="0.25">
      <c r="A733" s="7" t="s">
        <v>249</v>
      </c>
      <c r="B733" s="7" t="s">
        <v>66</v>
      </c>
      <c r="C733" s="8">
        <v>1358.77989</v>
      </c>
      <c r="D733" s="8">
        <v>1198.76874</v>
      </c>
      <c r="E733" s="3">
        <f t="shared" si="33"/>
        <v>-0.11776090533691963</v>
      </c>
      <c r="F733" s="8">
        <v>1259.95074</v>
      </c>
      <c r="G733" s="3">
        <f t="shared" si="34"/>
        <v>-4.8559041284423565E-2</v>
      </c>
      <c r="H733" s="8">
        <v>13649.664409999999</v>
      </c>
      <c r="I733" s="8">
        <v>9604.6862299999993</v>
      </c>
      <c r="J733" s="3">
        <f t="shared" si="35"/>
        <v>-0.29634268349019433</v>
      </c>
    </row>
    <row r="734" spans="1:10" x14ac:dyDescent="0.25">
      <c r="A734" s="7" t="s">
        <v>249</v>
      </c>
      <c r="B734" s="7" t="s">
        <v>67</v>
      </c>
      <c r="C734" s="8">
        <v>0</v>
      </c>
      <c r="D734" s="8">
        <v>0</v>
      </c>
      <c r="E734" s="3" t="str">
        <f t="shared" si="33"/>
        <v/>
      </c>
      <c r="F734" s="8">
        <v>0</v>
      </c>
      <c r="G734" s="3" t="str">
        <f t="shared" si="34"/>
        <v/>
      </c>
      <c r="H734" s="8">
        <v>0</v>
      </c>
      <c r="I734" s="8">
        <v>6.4409999999999995E-2</v>
      </c>
      <c r="J734" s="3" t="str">
        <f t="shared" si="35"/>
        <v/>
      </c>
    </row>
    <row r="735" spans="1:10" x14ac:dyDescent="0.25">
      <c r="A735" s="7" t="s">
        <v>249</v>
      </c>
      <c r="B735" s="7" t="s">
        <v>68</v>
      </c>
      <c r="C735" s="8">
        <v>3.0396999999999998</v>
      </c>
      <c r="D735" s="8">
        <v>0</v>
      </c>
      <c r="E735" s="3">
        <f t="shared" si="33"/>
        <v>-1</v>
      </c>
      <c r="F735" s="8">
        <v>0.73148000000000002</v>
      </c>
      <c r="G735" s="3">
        <f t="shared" si="34"/>
        <v>-1</v>
      </c>
      <c r="H735" s="8">
        <v>212.98535999999999</v>
      </c>
      <c r="I735" s="8">
        <v>240.58561</v>
      </c>
      <c r="J735" s="3">
        <f t="shared" si="35"/>
        <v>0.12958754535992534</v>
      </c>
    </row>
    <row r="736" spans="1:10" x14ac:dyDescent="0.25">
      <c r="A736" s="7" t="s">
        <v>249</v>
      </c>
      <c r="B736" s="7" t="s">
        <v>69</v>
      </c>
      <c r="C736" s="8">
        <v>0</v>
      </c>
      <c r="D736" s="8">
        <v>580.57686999999999</v>
      </c>
      <c r="E736" s="3" t="str">
        <f t="shared" si="33"/>
        <v/>
      </c>
      <c r="F736" s="8">
        <v>1067.4000699999999</v>
      </c>
      <c r="G736" s="3">
        <f t="shared" si="34"/>
        <v>-0.45608316289505202</v>
      </c>
      <c r="H736" s="8">
        <v>8.1334999999999997</v>
      </c>
      <c r="I736" s="8">
        <v>1823.36626</v>
      </c>
      <c r="J736" s="3">
        <f t="shared" si="35"/>
        <v>223.17978238150857</v>
      </c>
    </row>
    <row r="737" spans="1:10" x14ac:dyDescent="0.25">
      <c r="A737" s="7" t="s">
        <v>249</v>
      </c>
      <c r="B737" s="7" t="s">
        <v>70</v>
      </c>
      <c r="C737" s="8">
        <v>145.58082999999999</v>
      </c>
      <c r="D737" s="8">
        <v>118.29828000000001</v>
      </c>
      <c r="E737" s="3">
        <f t="shared" si="33"/>
        <v>-0.18740482520947288</v>
      </c>
      <c r="F737" s="8">
        <v>312.14371999999997</v>
      </c>
      <c r="G737" s="3">
        <f t="shared" si="34"/>
        <v>-0.62101342291941664</v>
      </c>
      <c r="H737" s="8">
        <v>912.17944</v>
      </c>
      <c r="I737" s="8">
        <v>1311.46712</v>
      </c>
      <c r="J737" s="3">
        <f t="shared" si="35"/>
        <v>0.43772931343420773</v>
      </c>
    </row>
    <row r="738" spans="1:10" x14ac:dyDescent="0.25">
      <c r="A738" s="7" t="s">
        <v>249</v>
      </c>
      <c r="B738" s="7" t="s">
        <v>71</v>
      </c>
      <c r="C738" s="8">
        <v>5783.2333900000003</v>
      </c>
      <c r="D738" s="8">
        <v>4448.0685599999997</v>
      </c>
      <c r="E738" s="3">
        <f t="shared" si="33"/>
        <v>-0.23086822543054941</v>
      </c>
      <c r="F738" s="8">
        <v>6628.4306999999999</v>
      </c>
      <c r="G738" s="3">
        <f t="shared" si="34"/>
        <v>-0.32894092714886503</v>
      </c>
      <c r="H738" s="8">
        <v>36405.500160000003</v>
      </c>
      <c r="I738" s="8">
        <v>31120.079519999999</v>
      </c>
      <c r="J738" s="3">
        <f t="shared" si="35"/>
        <v>-0.14518192626858295</v>
      </c>
    </row>
    <row r="739" spans="1:10" x14ac:dyDescent="0.25">
      <c r="A739" s="7" t="s">
        <v>249</v>
      </c>
      <c r="B739" s="7" t="s">
        <v>72</v>
      </c>
      <c r="C739" s="8">
        <v>0</v>
      </c>
      <c r="D739" s="8">
        <v>0</v>
      </c>
      <c r="E739" s="3" t="str">
        <f t="shared" si="33"/>
        <v/>
      </c>
      <c r="F739" s="8">
        <v>0</v>
      </c>
      <c r="G739" s="3" t="str">
        <f t="shared" si="34"/>
        <v/>
      </c>
      <c r="H739" s="8">
        <v>0</v>
      </c>
      <c r="I739" s="8">
        <v>0</v>
      </c>
      <c r="J739" s="3" t="str">
        <f t="shared" si="35"/>
        <v/>
      </c>
    </row>
    <row r="740" spans="1:10" x14ac:dyDescent="0.25">
      <c r="A740" s="7" t="s">
        <v>249</v>
      </c>
      <c r="B740" s="7" t="s">
        <v>73</v>
      </c>
      <c r="C740" s="8">
        <v>0</v>
      </c>
      <c r="D740" s="8">
        <v>0</v>
      </c>
      <c r="E740" s="3" t="str">
        <f t="shared" si="33"/>
        <v/>
      </c>
      <c r="F740" s="8">
        <v>0</v>
      </c>
      <c r="G740" s="3" t="str">
        <f t="shared" si="34"/>
        <v/>
      </c>
      <c r="H740" s="8">
        <v>0</v>
      </c>
      <c r="I740" s="8">
        <v>0</v>
      </c>
      <c r="J740" s="3" t="str">
        <f t="shared" si="35"/>
        <v/>
      </c>
    </row>
    <row r="741" spans="1:10" x14ac:dyDescent="0.25">
      <c r="A741" s="7" t="s">
        <v>249</v>
      </c>
      <c r="B741" s="7" t="s">
        <v>74</v>
      </c>
      <c r="C741" s="8">
        <v>0.5</v>
      </c>
      <c r="D741" s="8">
        <v>13.167070000000001</v>
      </c>
      <c r="E741" s="3">
        <f t="shared" si="33"/>
        <v>25.334140000000001</v>
      </c>
      <c r="F741" s="8">
        <v>15.637869999999999</v>
      </c>
      <c r="G741" s="3">
        <f t="shared" si="34"/>
        <v>-0.15800105768880279</v>
      </c>
      <c r="H741" s="8">
        <v>6.0602400000000003</v>
      </c>
      <c r="I741" s="8">
        <v>49.450699999999998</v>
      </c>
      <c r="J741" s="3">
        <f t="shared" si="35"/>
        <v>7.1598583554446673</v>
      </c>
    </row>
    <row r="742" spans="1:10" x14ac:dyDescent="0.25">
      <c r="A742" s="7" t="s">
        <v>249</v>
      </c>
      <c r="B742" s="7" t="s">
        <v>75</v>
      </c>
      <c r="C742" s="8">
        <v>5.5030000000000001</v>
      </c>
      <c r="D742" s="8">
        <v>2.0000000000000002E-5</v>
      </c>
      <c r="E742" s="3">
        <f t="shared" si="33"/>
        <v>-0.99999636561875338</v>
      </c>
      <c r="F742" s="8">
        <v>1.37913</v>
      </c>
      <c r="G742" s="3">
        <f t="shared" si="34"/>
        <v>-0.99998549810387705</v>
      </c>
      <c r="H742" s="8">
        <v>19.61392</v>
      </c>
      <c r="I742" s="8">
        <v>76.132819999999995</v>
      </c>
      <c r="J742" s="3">
        <f t="shared" si="35"/>
        <v>2.8815708435641625</v>
      </c>
    </row>
    <row r="743" spans="1:10" x14ac:dyDescent="0.25">
      <c r="A743" s="7" t="s">
        <v>249</v>
      </c>
      <c r="B743" s="7" t="s">
        <v>76</v>
      </c>
      <c r="C743" s="8">
        <v>238.78977</v>
      </c>
      <c r="D743" s="8">
        <v>142.94054</v>
      </c>
      <c r="E743" s="3">
        <f t="shared" si="33"/>
        <v>-0.4013958805689205</v>
      </c>
      <c r="F743" s="8">
        <v>107.43003</v>
      </c>
      <c r="G743" s="3">
        <f t="shared" si="34"/>
        <v>0.33054547224830899</v>
      </c>
      <c r="H743" s="8">
        <v>1152.0188700000001</v>
      </c>
      <c r="I743" s="8">
        <v>561.04898000000003</v>
      </c>
      <c r="J743" s="3">
        <f t="shared" si="35"/>
        <v>-0.51298629335819823</v>
      </c>
    </row>
    <row r="744" spans="1:10" x14ac:dyDescent="0.25">
      <c r="A744" s="7" t="s">
        <v>249</v>
      </c>
      <c r="B744" s="7" t="s">
        <v>78</v>
      </c>
      <c r="C744" s="8">
        <v>212.91014000000001</v>
      </c>
      <c r="D744" s="8">
        <v>253.61404999999999</v>
      </c>
      <c r="E744" s="3">
        <f t="shared" si="33"/>
        <v>0.19117882314106782</v>
      </c>
      <c r="F744" s="8">
        <v>132.24494999999999</v>
      </c>
      <c r="G744" s="3">
        <f t="shared" si="34"/>
        <v>0.9177598085976062</v>
      </c>
      <c r="H744" s="8">
        <v>1234.9590599999999</v>
      </c>
      <c r="I744" s="8">
        <v>1190.9362799999999</v>
      </c>
      <c r="J744" s="3">
        <f t="shared" si="35"/>
        <v>-3.5647157404553931E-2</v>
      </c>
    </row>
    <row r="745" spans="1:10" x14ac:dyDescent="0.25">
      <c r="A745" s="7" t="s">
        <v>249</v>
      </c>
      <c r="B745" s="7" t="s">
        <v>79</v>
      </c>
      <c r="C745" s="8">
        <v>0</v>
      </c>
      <c r="D745" s="8">
        <v>0</v>
      </c>
      <c r="E745" s="3" t="str">
        <f t="shared" si="33"/>
        <v/>
      </c>
      <c r="F745" s="8">
        <v>0</v>
      </c>
      <c r="G745" s="3" t="str">
        <f t="shared" si="34"/>
        <v/>
      </c>
      <c r="H745" s="8">
        <v>10.459009999999999</v>
      </c>
      <c r="I745" s="8">
        <v>0.40200000000000002</v>
      </c>
      <c r="J745" s="3">
        <f t="shared" si="35"/>
        <v>-0.96156423982767014</v>
      </c>
    </row>
    <row r="746" spans="1:10" x14ac:dyDescent="0.25">
      <c r="A746" s="7" t="s">
        <v>249</v>
      </c>
      <c r="B746" s="7" t="s">
        <v>80</v>
      </c>
      <c r="C746" s="8">
        <v>0</v>
      </c>
      <c r="D746" s="8">
        <v>0</v>
      </c>
      <c r="E746" s="3" t="str">
        <f t="shared" si="33"/>
        <v/>
      </c>
      <c r="F746" s="8">
        <v>0</v>
      </c>
      <c r="G746" s="3" t="str">
        <f t="shared" si="34"/>
        <v/>
      </c>
      <c r="H746" s="8">
        <v>0</v>
      </c>
      <c r="I746" s="8">
        <v>0</v>
      </c>
      <c r="J746" s="3" t="str">
        <f t="shared" si="35"/>
        <v/>
      </c>
    </row>
    <row r="747" spans="1:10" x14ac:dyDescent="0.25">
      <c r="A747" s="7" t="s">
        <v>249</v>
      </c>
      <c r="B747" s="7" t="s">
        <v>233</v>
      </c>
      <c r="C747" s="8">
        <v>0</v>
      </c>
      <c r="D747" s="8">
        <v>0</v>
      </c>
      <c r="E747" s="3" t="str">
        <f t="shared" si="33"/>
        <v/>
      </c>
      <c r="F747" s="8">
        <v>0</v>
      </c>
      <c r="G747" s="3" t="str">
        <f t="shared" si="34"/>
        <v/>
      </c>
      <c r="H747" s="8">
        <v>0</v>
      </c>
      <c r="I747" s="8">
        <v>0</v>
      </c>
      <c r="J747" s="3" t="str">
        <f t="shared" si="35"/>
        <v/>
      </c>
    </row>
    <row r="748" spans="1:10" x14ac:dyDescent="0.25">
      <c r="A748" s="7" t="s">
        <v>249</v>
      </c>
      <c r="B748" s="7" t="s">
        <v>82</v>
      </c>
      <c r="C748" s="8">
        <v>9.0449999999999999</v>
      </c>
      <c r="D748" s="8">
        <v>8.1000000000000003E-2</v>
      </c>
      <c r="E748" s="3">
        <f t="shared" si="33"/>
        <v>-0.991044776119403</v>
      </c>
      <c r="F748" s="8">
        <v>0.79449000000000003</v>
      </c>
      <c r="G748" s="3">
        <f t="shared" si="34"/>
        <v>-0.89804780425178421</v>
      </c>
      <c r="H748" s="8">
        <v>74.98263</v>
      </c>
      <c r="I748" s="8">
        <v>28.001470000000001</v>
      </c>
      <c r="J748" s="3">
        <f t="shared" si="35"/>
        <v>-0.62656057809655374</v>
      </c>
    </row>
    <row r="749" spans="1:10" x14ac:dyDescent="0.25">
      <c r="A749" s="7" t="s">
        <v>249</v>
      </c>
      <c r="B749" s="7" t="s">
        <v>83</v>
      </c>
      <c r="C749" s="8">
        <v>0</v>
      </c>
      <c r="D749" s="8">
        <v>1.358E-2</v>
      </c>
      <c r="E749" s="3" t="str">
        <f t="shared" si="33"/>
        <v/>
      </c>
      <c r="F749" s="8">
        <v>0</v>
      </c>
      <c r="G749" s="3" t="str">
        <f t="shared" si="34"/>
        <v/>
      </c>
      <c r="H749" s="8">
        <v>0.24976999999999999</v>
      </c>
      <c r="I749" s="8">
        <v>1.491E-2</v>
      </c>
      <c r="J749" s="3">
        <f t="shared" si="35"/>
        <v>-0.94030508067422025</v>
      </c>
    </row>
    <row r="750" spans="1:10" x14ac:dyDescent="0.25">
      <c r="A750" s="7" t="s">
        <v>249</v>
      </c>
      <c r="B750" s="7" t="s">
        <v>84</v>
      </c>
      <c r="C750" s="8">
        <v>274.24248999999998</v>
      </c>
      <c r="D750" s="8">
        <v>58.195970000000003</v>
      </c>
      <c r="E750" s="3">
        <f t="shared" si="33"/>
        <v>-0.78779375143508945</v>
      </c>
      <c r="F750" s="8">
        <v>391.92867000000001</v>
      </c>
      <c r="G750" s="3">
        <f t="shared" si="34"/>
        <v>-0.85151387368522946</v>
      </c>
      <c r="H750" s="8">
        <v>1477.7125699999999</v>
      </c>
      <c r="I750" s="8">
        <v>1219.7830200000001</v>
      </c>
      <c r="J750" s="3">
        <f t="shared" si="35"/>
        <v>-0.17454649519561161</v>
      </c>
    </row>
    <row r="751" spans="1:10" x14ac:dyDescent="0.25">
      <c r="A751" s="7" t="s">
        <v>249</v>
      </c>
      <c r="B751" s="7" t="s">
        <v>85</v>
      </c>
      <c r="C751" s="8">
        <v>0</v>
      </c>
      <c r="D751" s="8">
        <v>0.10868</v>
      </c>
      <c r="E751" s="3" t="str">
        <f t="shared" si="33"/>
        <v/>
      </c>
      <c r="F751" s="8">
        <v>0.18132000000000001</v>
      </c>
      <c r="G751" s="3">
        <f t="shared" si="34"/>
        <v>-0.4006176924773881</v>
      </c>
      <c r="H751" s="8">
        <v>3.653E-2</v>
      </c>
      <c r="I751" s="8">
        <v>1.1917599999999999</v>
      </c>
      <c r="J751" s="3">
        <f t="shared" si="35"/>
        <v>31.624144538735287</v>
      </c>
    </row>
    <row r="752" spans="1:10" x14ac:dyDescent="0.25">
      <c r="A752" s="7" t="s">
        <v>249</v>
      </c>
      <c r="B752" s="7" t="s">
        <v>86</v>
      </c>
      <c r="C752" s="8">
        <v>2786.1402600000001</v>
      </c>
      <c r="D752" s="8">
        <v>2071.3156399999998</v>
      </c>
      <c r="E752" s="3">
        <f t="shared" si="33"/>
        <v>-0.25656447748255151</v>
      </c>
      <c r="F752" s="8">
        <v>2649.6740300000001</v>
      </c>
      <c r="G752" s="3">
        <f t="shared" si="34"/>
        <v>-0.21827529856568817</v>
      </c>
      <c r="H752" s="8">
        <v>9287.0836899999995</v>
      </c>
      <c r="I752" s="8">
        <v>8692.7879200000007</v>
      </c>
      <c r="J752" s="3">
        <f t="shared" si="35"/>
        <v>-6.3991645799414409E-2</v>
      </c>
    </row>
    <row r="753" spans="1:10" x14ac:dyDescent="0.25">
      <c r="A753" s="7" t="s">
        <v>249</v>
      </c>
      <c r="B753" s="7" t="s">
        <v>87</v>
      </c>
      <c r="C753" s="8">
        <v>2.0418699999999999</v>
      </c>
      <c r="D753" s="8">
        <v>0.35388999999999998</v>
      </c>
      <c r="E753" s="3">
        <f t="shared" si="33"/>
        <v>-0.82668338336916647</v>
      </c>
      <c r="F753" s="8">
        <v>0</v>
      </c>
      <c r="G753" s="3" t="str">
        <f t="shared" si="34"/>
        <v/>
      </c>
      <c r="H753" s="8">
        <v>11.03824</v>
      </c>
      <c r="I753" s="8">
        <v>34.916989999999998</v>
      </c>
      <c r="J753" s="3">
        <f t="shared" si="35"/>
        <v>2.1632751235704242</v>
      </c>
    </row>
    <row r="754" spans="1:10" x14ac:dyDescent="0.25">
      <c r="A754" s="7" t="s">
        <v>249</v>
      </c>
      <c r="B754" s="7" t="s">
        <v>88</v>
      </c>
      <c r="C754" s="8">
        <v>1394.8025700000001</v>
      </c>
      <c r="D754" s="8">
        <v>681.95587</v>
      </c>
      <c r="E754" s="3">
        <f t="shared" si="33"/>
        <v>-0.51107354928375281</v>
      </c>
      <c r="F754" s="8">
        <v>1463.66605</v>
      </c>
      <c r="G754" s="3">
        <f t="shared" si="34"/>
        <v>-0.53407686814898803</v>
      </c>
      <c r="H754" s="8">
        <v>8976.7153400000007</v>
      </c>
      <c r="I754" s="8">
        <v>7273.0095600000004</v>
      </c>
      <c r="J754" s="3">
        <f t="shared" si="35"/>
        <v>-0.18979166827406602</v>
      </c>
    </row>
    <row r="755" spans="1:10" x14ac:dyDescent="0.25">
      <c r="A755" s="7" t="s">
        <v>249</v>
      </c>
      <c r="B755" s="7" t="s">
        <v>89</v>
      </c>
      <c r="C755" s="8">
        <v>0</v>
      </c>
      <c r="D755" s="8">
        <v>0</v>
      </c>
      <c r="E755" s="3" t="str">
        <f t="shared" si="33"/>
        <v/>
      </c>
      <c r="F755" s="8">
        <v>0</v>
      </c>
      <c r="G755" s="3" t="str">
        <f t="shared" si="34"/>
        <v/>
      </c>
      <c r="H755" s="8">
        <v>0</v>
      </c>
      <c r="I755" s="8">
        <v>0</v>
      </c>
      <c r="J755" s="3" t="str">
        <f t="shared" si="35"/>
        <v/>
      </c>
    </row>
    <row r="756" spans="1:10" x14ac:dyDescent="0.25">
      <c r="A756" s="7" t="s">
        <v>249</v>
      </c>
      <c r="B756" s="7" t="s">
        <v>90</v>
      </c>
      <c r="C756" s="8">
        <v>467.21587</v>
      </c>
      <c r="D756" s="8">
        <v>221.61415</v>
      </c>
      <c r="E756" s="3">
        <f t="shared" si="33"/>
        <v>-0.52567075686020681</v>
      </c>
      <c r="F756" s="8">
        <v>324.64767999999998</v>
      </c>
      <c r="G756" s="3">
        <f t="shared" si="34"/>
        <v>-0.31737029508419712</v>
      </c>
      <c r="H756" s="8">
        <v>2510.99008</v>
      </c>
      <c r="I756" s="8">
        <v>1790.32512</v>
      </c>
      <c r="J756" s="3">
        <f t="shared" si="35"/>
        <v>-0.28700430389593579</v>
      </c>
    </row>
    <row r="757" spans="1:10" x14ac:dyDescent="0.25">
      <c r="A757" s="7" t="s">
        <v>249</v>
      </c>
      <c r="B757" s="7" t="s">
        <v>91</v>
      </c>
      <c r="C757" s="8">
        <v>2788.8613700000001</v>
      </c>
      <c r="D757" s="8">
        <v>2881.4277400000001</v>
      </c>
      <c r="E757" s="3">
        <f t="shared" si="33"/>
        <v>3.3191456196332902E-2</v>
      </c>
      <c r="F757" s="8">
        <v>3845.83367</v>
      </c>
      <c r="G757" s="3">
        <f t="shared" si="34"/>
        <v>-0.25076641705100056</v>
      </c>
      <c r="H757" s="8">
        <v>14947.527620000001</v>
      </c>
      <c r="I757" s="8">
        <v>17196.05831</v>
      </c>
      <c r="J757" s="3">
        <f t="shared" si="35"/>
        <v>0.15042826794923836</v>
      </c>
    </row>
    <row r="758" spans="1:10" x14ac:dyDescent="0.25">
      <c r="A758" s="7" t="s">
        <v>249</v>
      </c>
      <c r="B758" s="7" t="s">
        <v>92</v>
      </c>
      <c r="C758" s="8">
        <v>5721.0313399999995</v>
      </c>
      <c r="D758" s="8">
        <v>3676.1657300000002</v>
      </c>
      <c r="E758" s="3">
        <f t="shared" si="33"/>
        <v>-0.35742954171616192</v>
      </c>
      <c r="F758" s="8">
        <v>3161.93712</v>
      </c>
      <c r="G758" s="3">
        <f t="shared" si="34"/>
        <v>0.1626308779979786</v>
      </c>
      <c r="H758" s="8">
        <v>26845.894899999999</v>
      </c>
      <c r="I758" s="8">
        <v>20514.764859999999</v>
      </c>
      <c r="J758" s="3">
        <f t="shared" si="35"/>
        <v>-0.23583233353118727</v>
      </c>
    </row>
    <row r="759" spans="1:10" x14ac:dyDescent="0.25">
      <c r="A759" s="7" t="s">
        <v>249</v>
      </c>
      <c r="B759" s="7" t="s">
        <v>93</v>
      </c>
      <c r="C759" s="8">
        <v>0</v>
      </c>
      <c r="D759" s="8">
        <v>3.5000000000000003E-2</v>
      </c>
      <c r="E759" s="3" t="str">
        <f t="shared" si="33"/>
        <v/>
      </c>
      <c r="F759" s="8">
        <v>0</v>
      </c>
      <c r="G759" s="3" t="str">
        <f t="shared" si="34"/>
        <v/>
      </c>
      <c r="H759" s="8">
        <v>7.0000000000000007E-2</v>
      </c>
      <c r="I759" s="8">
        <v>7.0000000000000007E-2</v>
      </c>
      <c r="J759" s="3">
        <f t="shared" si="35"/>
        <v>0</v>
      </c>
    </row>
    <row r="760" spans="1:10" x14ac:dyDescent="0.25">
      <c r="A760" s="7" t="s">
        <v>249</v>
      </c>
      <c r="B760" s="7" t="s">
        <v>94</v>
      </c>
      <c r="C760" s="8">
        <v>296.91926000000001</v>
      </c>
      <c r="D760" s="8">
        <v>464.88364000000001</v>
      </c>
      <c r="E760" s="3">
        <f t="shared" si="33"/>
        <v>0.56569041698406486</v>
      </c>
      <c r="F760" s="8">
        <v>632.72772999999995</v>
      </c>
      <c r="G760" s="3">
        <f t="shared" si="34"/>
        <v>-0.26527064018515512</v>
      </c>
      <c r="H760" s="8">
        <v>2394.8376800000001</v>
      </c>
      <c r="I760" s="8">
        <v>2984.65407</v>
      </c>
      <c r="J760" s="3">
        <f t="shared" si="35"/>
        <v>0.24628658339800302</v>
      </c>
    </row>
    <row r="761" spans="1:10" x14ac:dyDescent="0.25">
      <c r="A761" s="7" t="s">
        <v>249</v>
      </c>
      <c r="B761" s="7" t="s">
        <v>95</v>
      </c>
      <c r="C761" s="8">
        <v>7958.5077700000002</v>
      </c>
      <c r="D761" s="8">
        <v>6943.2583400000003</v>
      </c>
      <c r="E761" s="3">
        <f t="shared" si="33"/>
        <v>-0.12756781287907193</v>
      </c>
      <c r="F761" s="8">
        <v>9057.5726599999998</v>
      </c>
      <c r="G761" s="3">
        <f t="shared" si="34"/>
        <v>-0.23343056681590002</v>
      </c>
      <c r="H761" s="8">
        <v>44908.416039999996</v>
      </c>
      <c r="I761" s="8">
        <v>50860.26827</v>
      </c>
      <c r="J761" s="3">
        <f t="shared" si="35"/>
        <v>0.13253311416503055</v>
      </c>
    </row>
    <row r="762" spans="1:10" x14ac:dyDescent="0.25">
      <c r="A762" s="7" t="s">
        <v>249</v>
      </c>
      <c r="B762" s="7" t="s">
        <v>96</v>
      </c>
      <c r="C762" s="8">
        <v>793.34592999999995</v>
      </c>
      <c r="D762" s="8">
        <v>95.916330000000002</v>
      </c>
      <c r="E762" s="3">
        <f t="shared" si="33"/>
        <v>-0.8790989827098501</v>
      </c>
      <c r="F762" s="8">
        <v>196.38186999999999</v>
      </c>
      <c r="G762" s="3">
        <f t="shared" si="34"/>
        <v>-0.51158256105820765</v>
      </c>
      <c r="H762" s="8">
        <v>1969.7985799999999</v>
      </c>
      <c r="I762" s="8">
        <v>1116.2508800000001</v>
      </c>
      <c r="J762" s="3">
        <f t="shared" si="35"/>
        <v>-0.43331724810158001</v>
      </c>
    </row>
    <row r="763" spans="1:10" x14ac:dyDescent="0.25">
      <c r="A763" s="7" t="s">
        <v>249</v>
      </c>
      <c r="B763" s="7" t="s">
        <v>97</v>
      </c>
      <c r="C763" s="8">
        <v>218.4238</v>
      </c>
      <c r="D763" s="8">
        <v>408.38585</v>
      </c>
      <c r="E763" s="3">
        <f t="shared" si="33"/>
        <v>0.8696948317903086</v>
      </c>
      <c r="F763" s="8">
        <v>79.417720000000003</v>
      </c>
      <c r="G763" s="3">
        <f t="shared" si="34"/>
        <v>4.1422509988954603</v>
      </c>
      <c r="H763" s="8">
        <v>1093.5560499999999</v>
      </c>
      <c r="I763" s="8">
        <v>1317.1636800000001</v>
      </c>
      <c r="J763" s="3">
        <f t="shared" si="35"/>
        <v>0.20447752083672355</v>
      </c>
    </row>
    <row r="764" spans="1:10" x14ac:dyDescent="0.25">
      <c r="A764" s="7" t="s">
        <v>249</v>
      </c>
      <c r="B764" s="7" t="s">
        <v>98</v>
      </c>
      <c r="C764" s="8">
        <v>4637.0418799999998</v>
      </c>
      <c r="D764" s="8">
        <v>3207.17641</v>
      </c>
      <c r="E764" s="3">
        <f t="shared" si="33"/>
        <v>-0.30835724735787806</v>
      </c>
      <c r="F764" s="8">
        <v>4264.9186900000004</v>
      </c>
      <c r="G764" s="3">
        <f t="shared" si="34"/>
        <v>-0.2480099520959449</v>
      </c>
      <c r="H764" s="8">
        <v>27674.32633</v>
      </c>
      <c r="I764" s="8">
        <v>23089.749080000001</v>
      </c>
      <c r="J764" s="3">
        <f t="shared" si="35"/>
        <v>-0.16566174711288806</v>
      </c>
    </row>
    <row r="765" spans="1:10" x14ac:dyDescent="0.25">
      <c r="A765" s="7" t="s">
        <v>249</v>
      </c>
      <c r="B765" s="7" t="s">
        <v>99</v>
      </c>
      <c r="C765" s="8">
        <v>2591.04043</v>
      </c>
      <c r="D765" s="8">
        <v>0.68222000000000005</v>
      </c>
      <c r="E765" s="3">
        <f t="shared" si="33"/>
        <v>-0.99973670036480289</v>
      </c>
      <c r="F765" s="8">
        <v>3.24898</v>
      </c>
      <c r="G765" s="3">
        <f t="shared" si="34"/>
        <v>-0.79002025251001851</v>
      </c>
      <c r="H765" s="8">
        <v>21123.624339999998</v>
      </c>
      <c r="I765" s="8">
        <v>8056.8701899999996</v>
      </c>
      <c r="J765" s="3">
        <f t="shared" si="35"/>
        <v>-0.61858485739384239</v>
      </c>
    </row>
    <row r="766" spans="1:10" x14ac:dyDescent="0.25">
      <c r="A766" s="7" t="s">
        <v>249</v>
      </c>
      <c r="B766" s="7" t="s">
        <v>100</v>
      </c>
      <c r="C766" s="8">
        <v>17.726949999999999</v>
      </c>
      <c r="D766" s="8">
        <v>4.1639999999999997</v>
      </c>
      <c r="E766" s="3">
        <f t="shared" si="33"/>
        <v>-0.76510341598526543</v>
      </c>
      <c r="F766" s="8">
        <v>30.28078</v>
      </c>
      <c r="G766" s="3">
        <f t="shared" si="34"/>
        <v>-0.86248702972644697</v>
      </c>
      <c r="H766" s="8">
        <v>58.800080000000001</v>
      </c>
      <c r="I766" s="8">
        <v>52.809370000000001</v>
      </c>
      <c r="J766" s="3">
        <f t="shared" si="35"/>
        <v>-0.10188268451335436</v>
      </c>
    </row>
    <row r="767" spans="1:10" x14ac:dyDescent="0.25">
      <c r="A767" s="7" t="s">
        <v>249</v>
      </c>
      <c r="B767" s="7" t="s">
        <v>101</v>
      </c>
      <c r="C767" s="8">
        <v>491.47453000000002</v>
      </c>
      <c r="D767" s="8">
        <v>1341.5225800000001</v>
      </c>
      <c r="E767" s="3">
        <f t="shared" si="33"/>
        <v>1.7295871873563824</v>
      </c>
      <c r="F767" s="8">
        <v>1488.0705800000001</v>
      </c>
      <c r="G767" s="3">
        <f t="shared" si="34"/>
        <v>-9.8481887868517637E-2</v>
      </c>
      <c r="H767" s="8">
        <v>3308.1093099999998</v>
      </c>
      <c r="I767" s="8">
        <v>5051.8901599999999</v>
      </c>
      <c r="J767" s="3">
        <f t="shared" si="35"/>
        <v>0.52712310464734924</v>
      </c>
    </row>
    <row r="768" spans="1:10" x14ac:dyDescent="0.25">
      <c r="A768" s="7" t="s">
        <v>249</v>
      </c>
      <c r="B768" s="7" t="s">
        <v>102</v>
      </c>
      <c r="C768" s="8">
        <v>1502.70244</v>
      </c>
      <c r="D768" s="8">
        <v>844.13823000000002</v>
      </c>
      <c r="E768" s="3">
        <f t="shared" si="33"/>
        <v>-0.43825323794642934</v>
      </c>
      <c r="F768" s="8">
        <v>981.20777999999996</v>
      </c>
      <c r="G768" s="3">
        <f t="shared" si="34"/>
        <v>-0.13969472398598382</v>
      </c>
      <c r="H768" s="8">
        <v>9709.7394999999997</v>
      </c>
      <c r="I768" s="8">
        <v>6772.9309700000003</v>
      </c>
      <c r="J768" s="3">
        <f t="shared" si="35"/>
        <v>-0.30246007423783094</v>
      </c>
    </row>
    <row r="769" spans="1:10" x14ac:dyDescent="0.25">
      <c r="A769" s="7" t="s">
        <v>249</v>
      </c>
      <c r="B769" s="7" t="s">
        <v>103</v>
      </c>
      <c r="C769" s="8">
        <v>10804.13996</v>
      </c>
      <c r="D769" s="8">
        <v>6067.7948900000001</v>
      </c>
      <c r="E769" s="3">
        <f t="shared" si="33"/>
        <v>-0.43838242447203546</v>
      </c>
      <c r="F769" s="8">
        <v>10256.721509999999</v>
      </c>
      <c r="G769" s="3">
        <f t="shared" si="34"/>
        <v>-0.40840795140200692</v>
      </c>
      <c r="H769" s="8">
        <v>70890.6054</v>
      </c>
      <c r="I769" s="8">
        <v>53684.255290000001</v>
      </c>
      <c r="J769" s="3">
        <f t="shared" si="35"/>
        <v>-0.24271693002074435</v>
      </c>
    </row>
    <row r="770" spans="1:10" x14ac:dyDescent="0.25">
      <c r="A770" s="7" t="s">
        <v>249</v>
      </c>
      <c r="B770" s="7" t="s">
        <v>104</v>
      </c>
      <c r="C770" s="8">
        <v>7.0504899999999999</v>
      </c>
      <c r="D770" s="8">
        <v>0</v>
      </c>
      <c r="E770" s="3">
        <f t="shared" si="33"/>
        <v>-1</v>
      </c>
      <c r="F770" s="8">
        <v>3.7164999999999999</v>
      </c>
      <c r="G770" s="3">
        <f t="shared" si="34"/>
        <v>-1</v>
      </c>
      <c r="H770" s="8">
        <v>11.425000000000001</v>
      </c>
      <c r="I770" s="8">
        <v>11.473280000000001</v>
      </c>
      <c r="J770" s="3">
        <f t="shared" si="35"/>
        <v>4.2258205689278405E-3</v>
      </c>
    </row>
    <row r="771" spans="1:10" x14ac:dyDescent="0.25">
      <c r="A771" s="7" t="s">
        <v>249</v>
      </c>
      <c r="B771" s="7" t="s">
        <v>105</v>
      </c>
      <c r="C771" s="8">
        <v>25.246790000000001</v>
      </c>
      <c r="D771" s="8">
        <v>15.701090000000001</v>
      </c>
      <c r="E771" s="3">
        <f t="shared" si="33"/>
        <v>-0.37809559155837236</v>
      </c>
      <c r="F771" s="8">
        <v>37.603369999999998</v>
      </c>
      <c r="G771" s="3">
        <f t="shared" si="34"/>
        <v>-0.58245524270829985</v>
      </c>
      <c r="H771" s="8">
        <v>697.15959999999995</v>
      </c>
      <c r="I771" s="8">
        <v>151.80122</v>
      </c>
      <c r="J771" s="3">
        <f t="shared" si="35"/>
        <v>-0.78225757774833771</v>
      </c>
    </row>
    <row r="772" spans="1:10" x14ac:dyDescent="0.25">
      <c r="A772" s="7" t="s">
        <v>249</v>
      </c>
      <c r="B772" s="7" t="s">
        <v>106</v>
      </c>
      <c r="C772" s="8">
        <v>4.0197000000000003</v>
      </c>
      <c r="D772" s="8">
        <v>0</v>
      </c>
      <c r="E772" s="3">
        <f t="shared" si="33"/>
        <v>-1</v>
      </c>
      <c r="F772" s="8">
        <v>0</v>
      </c>
      <c r="G772" s="3" t="str">
        <f t="shared" si="34"/>
        <v/>
      </c>
      <c r="H772" s="8">
        <v>6.49383</v>
      </c>
      <c r="I772" s="8">
        <v>3.7601200000000001</v>
      </c>
      <c r="J772" s="3">
        <f t="shared" si="35"/>
        <v>-0.42097036725630332</v>
      </c>
    </row>
    <row r="773" spans="1:10" x14ac:dyDescent="0.25">
      <c r="A773" s="7" t="s">
        <v>249</v>
      </c>
      <c r="B773" s="7" t="s">
        <v>107</v>
      </c>
      <c r="C773" s="8">
        <v>742.16486999999995</v>
      </c>
      <c r="D773" s="8">
        <v>596.52826000000005</v>
      </c>
      <c r="E773" s="3">
        <f t="shared" ref="E773:E836" si="36">IF(C773=0,"",(D773/C773-1))</f>
        <v>-0.19623215256739368</v>
      </c>
      <c r="F773" s="8">
        <v>1108.508</v>
      </c>
      <c r="G773" s="3">
        <f t="shared" ref="G773:G836" si="37">IF(F773=0,"",(D773/F773-1))</f>
        <v>-0.46186382055880515</v>
      </c>
      <c r="H773" s="8">
        <v>3103.9058399999999</v>
      </c>
      <c r="I773" s="8">
        <v>3311.2252800000001</v>
      </c>
      <c r="J773" s="3">
        <f t="shared" ref="J773:J836" si="38">IF(H773=0,"",(I773/H773-1))</f>
        <v>6.679308287264285E-2</v>
      </c>
    </row>
    <row r="774" spans="1:10" x14ac:dyDescent="0.25">
      <c r="A774" s="7" t="s">
        <v>249</v>
      </c>
      <c r="B774" s="7" t="s">
        <v>108</v>
      </c>
      <c r="C774" s="8">
        <v>0</v>
      </c>
      <c r="D774" s="8">
        <v>15.832090000000001</v>
      </c>
      <c r="E774" s="3" t="str">
        <f t="shared" si="36"/>
        <v/>
      </c>
      <c r="F774" s="8">
        <v>28.383109999999999</v>
      </c>
      <c r="G774" s="3">
        <f t="shared" si="37"/>
        <v>-0.44220030856379011</v>
      </c>
      <c r="H774" s="8">
        <v>116.93489</v>
      </c>
      <c r="I774" s="8">
        <v>198.27518000000001</v>
      </c>
      <c r="J774" s="3">
        <f t="shared" si="38"/>
        <v>0.69560325408438839</v>
      </c>
    </row>
    <row r="775" spans="1:10" x14ac:dyDescent="0.25">
      <c r="A775" s="7" t="s">
        <v>249</v>
      </c>
      <c r="B775" s="7" t="s">
        <v>109</v>
      </c>
      <c r="C775" s="8">
        <v>67.147469999999998</v>
      </c>
      <c r="D775" s="8">
        <v>66.170379999999994</v>
      </c>
      <c r="E775" s="3">
        <f t="shared" si="36"/>
        <v>-1.4551404542866631E-2</v>
      </c>
      <c r="F775" s="8">
        <v>118.66582</v>
      </c>
      <c r="G775" s="3">
        <f t="shared" si="37"/>
        <v>-0.44238045968080786</v>
      </c>
      <c r="H775" s="8">
        <v>1486.0653299999999</v>
      </c>
      <c r="I775" s="8">
        <v>507.41287999999997</v>
      </c>
      <c r="J775" s="3">
        <f t="shared" si="38"/>
        <v>-0.6585527770841676</v>
      </c>
    </row>
    <row r="776" spans="1:10" x14ac:dyDescent="0.25">
      <c r="A776" s="7" t="s">
        <v>249</v>
      </c>
      <c r="B776" s="7" t="s">
        <v>110</v>
      </c>
      <c r="C776" s="8">
        <v>774.07579999999996</v>
      </c>
      <c r="D776" s="8">
        <v>794.56884000000002</v>
      </c>
      <c r="E776" s="3">
        <f t="shared" si="36"/>
        <v>2.647420317235083E-2</v>
      </c>
      <c r="F776" s="8">
        <v>589.87739999999997</v>
      </c>
      <c r="G776" s="3">
        <f t="shared" si="37"/>
        <v>0.34700675089433841</v>
      </c>
      <c r="H776" s="8">
        <v>4039.22732</v>
      </c>
      <c r="I776" s="8">
        <v>3643.4669699999999</v>
      </c>
      <c r="J776" s="3">
        <f t="shared" si="38"/>
        <v>-9.7979221927029347E-2</v>
      </c>
    </row>
    <row r="777" spans="1:10" x14ac:dyDescent="0.25">
      <c r="A777" s="7" t="s">
        <v>249</v>
      </c>
      <c r="B777" s="7" t="s">
        <v>111</v>
      </c>
      <c r="C777" s="8">
        <v>249.42706000000001</v>
      </c>
      <c r="D777" s="8">
        <v>124.10472</v>
      </c>
      <c r="E777" s="3">
        <f t="shared" si="36"/>
        <v>-0.50244083380528159</v>
      </c>
      <c r="F777" s="8">
        <v>174.69094999999999</v>
      </c>
      <c r="G777" s="3">
        <f t="shared" si="37"/>
        <v>-0.28957556187083522</v>
      </c>
      <c r="H777" s="8">
        <v>2000.70966</v>
      </c>
      <c r="I777" s="8">
        <v>1731.3095499999999</v>
      </c>
      <c r="J777" s="3">
        <f t="shared" si="38"/>
        <v>-0.13465227633278887</v>
      </c>
    </row>
    <row r="778" spans="1:10" x14ac:dyDescent="0.25">
      <c r="A778" s="7" t="s">
        <v>249</v>
      </c>
      <c r="B778" s="7" t="s">
        <v>112</v>
      </c>
      <c r="C778" s="8">
        <v>248.81204</v>
      </c>
      <c r="D778" s="8">
        <v>83.047420000000002</v>
      </c>
      <c r="E778" s="3">
        <f t="shared" si="36"/>
        <v>-0.66622427114057658</v>
      </c>
      <c r="F778" s="8">
        <v>284.41717999999997</v>
      </c>
      <c r="G778" s="3">
        <f t="shared" si="37"/>
        <v>-0.70800842621391569</v>
      </c>
      <c r="H778" s="8">
        <v>1681.3335400000001</v>
      </c>
      <c r="I778" s="8">
        <v>1214.2566400000001</v>
      </c>
      <c r="J778" s="3">
        <f t="shared" si="38"/>
        <v>-0.27780145276825918</v>
      </c>
    </row>
    <row r="779" spans="1:10" x14ac:dyDescent="0.25">
      <c r="A779" s="7" t="s">
        <v>249</v>
      </c>
      <c r="B779" s="7" t="s">
        <v>113</v>
      </c>
      <c r="C779" s="8">
        <v>0</v>
      </c>
      <c r="D779" s="8">
        <v>0.48560999999999999</v>
      </c>
      <c r="E779" s="3" t="str">
        <f t="shared" si="36"/>
        <v/>
      </c>
      <c r="F779" s="8">
        <v>0.34322999999999998</v>
      </c>
      <c r="G779" s="3">
        <f t="shared" si="37"/>
        <v>0.41482387903155327</v>
      </c>
      <c r="H779" s="8">
        <v>0</v>
      </c>
      <c r="I779" s="8">
        <v>1.01671</v>
      </c>
      <c r="J779" s="3" t="str">
        <f t="shared" si="38"/>
        <v/>
      </c>
    </row>
    <row r="780" spans="1:10" x14ac:dyDescent="0.25">
      <c r="A780" s="7" t="s">
        <v>249</v>
      </c>
      <c r="B780" s="7" t="s">
        <v>114</v>
      </c>
      <c r="C780" s="8">
        <v>3407.0954299999999</v>
      </c>
      <c r="D780" s="8">
        <v>1898.7973300000001</v>
      </c>
      <c r="E780" s="3">
        <f t="shared" si="36"/>
        <v>-0.4426932356279788</v>
      </c>
      <c r="F780" s="8">
        <v>1612.03216</v>
      </c>
      <c r="G780" s="3">
        <f t="shared" si="37"/>
        <v>0.1778904770733607</v>
      </c>
      <c r="H780" s="8">
        <v>24034.23588</v>
      </c>
      <c r="I780" s="8">
        <v>16791.453409999998</v>
      </c>
      <c r="J780" s="3">
        <f t="shared" si="38"/>
        <v>-0.30135272476155806</v>
      </c>
    </row>
    <row r="781" spans="1:10" x14ac:dyDescent="0.25">
      <c r="A781" s="7" t="s">
        <v>249</v>
      </c>
      <c r="B781" s="7" t="s">
        <v>115</v>
      </c>
      <c r="C781" s="8">
        <v>239.22573</v>
      </c>
      <c r="D781" s="8">
        <v>178.95627999999999</v>
      </c>
      <c r="E781" s="3">
        <f t="shared" si="36"/>
        <v>-0.25193548369567109</v>
      </c>
      <c r="F781" s="8">
        <v>172.96236999999999</v>
      </c>
      <c r="G781" s="3">
        <f t="shared" si="37"/>
        <v>3.4654416449080738E-2</v>
      </c>
      <c r="H781" s="8">
        <v>1450.2910300000001</v>
      </c>
      <c r="I781" s="8">
        <v>1213.097</v>
      </c>
      <c r="J781" s="3">
        <f t="shared" si="38"/>
        <v>-0.1635492636260738</v>
      </c>
    </row>
    <row r="782" spans="1:10" x14ac:dyDescent="0.25">
      <c r="A782" s="7" t="s">
        <v>249</v>
      </c>
      <c r="B782" s="7" t="s">
        <v>116</v>
      </c>
      <c r="C782" s="8">
        <v>1129.54998</v>
      </c>
      <c r="D782" s="8">
        <v>288.81272000000001</v>
      </c>
      <c r="E782" s="3">
        <f t="shared" si="36"/>
        <v>-0.74431169482203874</v>
      </c>
      <c r="F782" s="8">
        <v>249.36019999999999</v>
      </c>
      <c r="G782" s="3">
        <f t="shared" si="37"/>
        <v>0.15821498378650656</v>
      </c>
      <c r="H782" s="8">
        <v>6626.7902400000003</v>
      </c>
      <c r="I782" s="8">
        <v>4039.0087199999998</v>
      </c>
      <c r="J782" s="3">
        <f t="shared" si="38"/>
        <v>-0.39050300768234369</v>
      </c>
    </row>
    <row r="783" spans="1:10" x14ac:dyDescent="0.25">
      <c r="A783" s="7" t="s">
        <v>249</v>
      </c>
      <c r="B783" s="7" t="s">
        <v>117</v>
      </c>
      <c r="C783" s="8">
        <v>23.118819999999999</v>
      </c>
      <c r="D783" s="8">
        <v>4.7430899999999996</v>
      </c>
      <c r="E783" s="3">
        <f t="shared" si="36"/>
        <v>-0.79483857740144181</v>
      </c>
      <c r="F783" s="8">
        <v>25.538650000000001</v>
      </c>
      <c r="G783" s="3">
        <f t="shared" si="37"/>
        <v>-0.81427796692464172</v>
      </c>
      <c r="H783" s="8">
        <v>69.471599999999995</v>
      </c>
      <c r="I783" s="8">
        <v>42.961930000000002</v>
      </c>
      <c r="J783" s="3">
        <f t="shared" si="38"/>
        <v>-0.38159003103426425</v>
      </c>
    </row>
    <row r="784" spans="1:10" x14ac:dyDescent="0.25">
      <c r="A784" s="7" t="s">
        <v>249</v>
      </c>
      <c r="B784" s="7" t="s">
        <v>118</v>
      </c>
      <c r="C784" s="8">
        <v>230.59965</v>
      </c>
      <c r="D784" s="8">
        <v>64.089939999999999</v>
      </c>
      <c r="E784" s="3">
        <f t="shared" si="36"/>
        <v>-0.72207269178422429</v>
      </c>
      <c r="F784" s="8">
        <v>0.33094000000000001</v>
      </c>
      <c r="G784" s="3">
        <f t="shared" si="37"/>
        <v>192.66030096089924</v>
      </c>
      <c r="H784" s="8">
        <v>770.94727</v>
      </c>
      <c r="I784" s="8">
        <v>384.12315000000001</v>
      </c>
      <c r="J784" s="3">
        <f t="shared" si="38"/>
        <v>-0.50175172161904147</v>
      </c>
    </row>
    <row r="785" spans="1:10" x14ac:dyDescent="0.25">
      <c r="A785" s="7" t="s">
        <v>249</v>
      </c>
      <c r="B785" s="7" t="s">
        <v>119</v>
      </c>
      <c r="C785" s="8">
        <v>0</v>
      </c>
      <c r="D785" s="8">
        <v>4.3695000000000004</v>
      </c>
      <c r="E785" s="3" t="str">
        <f t="shared" si="36"/>
        <v/>
      </c>
      <c r="F785" s="8">
        <v>0</v>
      </c>
      <c r="G785" s="3" t="str">
        <f t="shared" si="37"/>
        <v/>
      </c>
      <c r="H785" s="8">
        <v>7.8536900000000003</v>
      </c>
      <c r="I785" s="8">
        <v>4.4393399999999996</v>
      </c>
      <c r="J785" s="3">
        <f t="shared" si="38"/>
        <v>-0.43474468689240353</v>
      </c>
    </row>
    <row r="786" spans="1:10" x14ac:dyDescent="0.25">
      <c r="A786" s="7" t="s">
        <v>249</v>
      </c>
      <c r="B786" s="7" t="s">
        <v>120</v>
      </c>
      <c r="C786" s="8">
        <v>149.56827999999999</v>
      </c>
      <c r="D786" s="8">
        <v>70.370890000000003</v>
      </c>
      <c r="E786" s="3">
        <f t="shared" si="36"/>
        <v>-0.529506590568535</v>
      </c>
      <c r="F786" s="8">
        <v>225.00674000000001</v>
      </c>
      <c r="G786" s="3">
        <f t="shared" si="37"/>
        <v>-0.68724985749315781</v>
      </c>
      <c r="H786" s="8">
        <v>752.06374000000005</v>
      </c>
      <c r="I786" s="8">
        <v>481.23142999999999</v>
      </c>
      <c r="J786" s="3">
        <f t="shared" si="38"/>
        <v>-0.36011882450282739</v>
      </c>
    </row>
    <row r="787" spans="1:10" x14ac:dyDescent="0.25">
      <c r="A787" s="7" t="s">
        <v>249</v>
      </c>
      <c r="B787" s="7" t="s">
        <v>121</v>
      </c>
      <c r="C787" s="8">
        <v>56.122750000000003</v>
      </c>
      <c r="D787" s="8">
        <v>7.7489600000000003</v>
      </c>
      <c r="E787" s="3">
        <f t="shared" si="36"/>
        <v>-0.86192836238423809</v>
      </c>
      <c r="F787" s="8">
        <v>18.039819999999999</v>
      </c>
      <c r="G787" s="3">
        <f t="shared" si="37"/>
        <v>-0.57045247679854894</v>
      </c>
      <c r="H787" s="8">
        <v>460.49921999999998</v>
      </c>
      <c r="I787" s="8">
        <v>287.25416999999999</v>
      </c>
      <c r="J787" s="3">
        <f t="shared" si="38"/>
        <v>-0.37621138641668062</v>
      </c>
    </row>
    <row r="788" spans="1:10" x14ac:dyDescent="0.25">
      <c r="A788" s="7" t="s">
        <v>249</v>
      </c>
      <c r="B788" s="7" t="s">
        <v>122</v>
      </c>
      <c r="C788" s="8">
        <v>569.90206999999998</v>
      </c>
      <c r="D788" s="8">
        <v>480.00573000000003</v>
      </c>
      <c r="E788" s="3">
        <f t="shared" si="36"/>
        <v>-0.15773997802815487</v>
      </c>
      <c r="F788" s="8">
        <v>784.51770999999997</v>
      </c>
      <c r="G788" s="3">
        <f t="shared" si="37"/>
        <v>-0.38815182387660818</v>
      </c>
      <c r="H788" s="8">
        <v>4558.85329</v>
      </c>
      <c r="I788" s="8">
        <v>3960.9459400000001</v>
      </c>
      <c r="J788" s="3">
        <f t="shared" si="38"/>
        <v>-0.13115301413878133</v>
      </c>
    </row>
    <row r="789" spans="1:10" x14ac:dyDescent="0.25">
      <c r="A789" s="7" t="s">
        <v>249</v>
      </c>
      <c r="B789" s="7" t="s">
        <v>123</v>
      </c>
      <c r="C789" s="8">
        <v>0</v>
      </c>
      <c r="D789" s="8">
        <v>4.2149700000000001</v>
      </c>
      <c r="E789" s="3" t="str">
        <f t="shared" si="36"/>
        <v/>
      </c>
      <c r="F789" s="8">
        <v>4.7410600000000001</v>
      </c>
      <c r="G789" s="3">
        <f t="shared" si="37"/>
        <v>-0.11096463660025391</v>
      </c>
      <c r="H789" s="8">
        <v>0.52939999999999998</v>
      </c>
      <c r="I789" s="8">
        <v>36.163960000000003</v>
      </c>
      <c r="J789" s="3">
        <f t="shared" si="38"/>
        <v>67.311220249338888</v>
      </c>
    </row>
    <row r="790" spans="1:10" x14ac:dyDescent="0.25">
      <c r="A790" s="7" t="s">
        <v>249</v>
      </c>
      <c r="B790" s="7" t="s">
        <v>124</v>
      </c>
      <c r="C790" s="8">
        <v>272.11363</v>
      </c>
      <c r="D790" s="8">
        <v>84.686310000000006</v>
      </c>
      <c r="E790" s="3">
        <f t="shared" si="36"/>
        <v>-0.68878328512981879</v>
      </c>
      <c r="F790" s="8">
        <v>170.68502000000001</v>
      </c>
      <c r="G790" s="3">
        <f t="shared" si="37"/>
        <v>-0.50384450844016659</v>
      </c>
      <c r="H790" s="8">
        <v>2664.2882</v>
      </c>
      <c r="I790" s="8">
        <v>752.79205999999999</v>
      </c>
      <c r="J790" s="3">
        <f t="shared" si="38"/>
        <v>-0.71745096495191474</v>
      </c>
    </row>
    <row r="791" spans="1:10" x14ac:dyDescent="0.25">
      <c r="A791" s="7" t="s">
        <v>249</v>
      </c>
      <c r="B791" s="7" t="s">
        <v>125</v>
      </c>
      <c r="C791" s="8">
        <v>304.92131999999998</v>
      </c>
      <c r="D791" s="8">
        <v>54.398020000000002</v>
      </c>
      <c r="E791" s="3">
        <f t="shared" si="36"/>
        <v>-0.82159981466694421</v>
      </c>
      <c r="F791" s="8">
        <v>309.95310999999998</v>
      </c>
      <c r="G791" s="3">
        <f t="shared" si="37"/>
        <v>-0.82449596972909867</v>
      </c>
      <c r="H791" s="8">
        <v>2818.2613200000001</v>
      </c>
      <c r="I791" s="8">
        <v>1745.61952</v>
      </c>
      <c r="J791" s="3">
        <f t="shared" si="38"/>
        <v>-0.38060409529376082</v>
      </c>
    </row>
    <row r="792" spans="1:10" x14ac:dyDescent="0.25">
      <c r="A792" s="7" t="s">
        <v>249</v>
      </c>
      <c r="B792" s="7" t="s">
        <v>126</v>
      </c>
      <c r="C792" s="8">
        <v>733.19532000000004</v>
      </c>
      <c r="D792" s="8">
        <v>539.89184999999998</v>
      </c>
      <c r="E792" s="3">
        <f t="shared" si="36"/>
        <v>-0.26364525894682478</v>
      </c>
      <c r="F792" s="8">
        <v>1922.9973299999999</v>
      </c>
      <c r="G792" s="3">
        <f t="shared" si="37"/>
        <v>-0.7192446179839469</v>
      </c>
      <c r="H792" s="8">
        <v>7056.7509899999995</v>
      </c>
      <c r="I792" s="8">
        <v>7340.29648</v>
      </c>
      <c r="J792" s="3">
        <f t="shared" si="38"/>
        <v>4.0180741874243253E-2</v>
      </c>
    </row>
    <row r="793" spans="1:10" x14ac:dyDescent="0.25">
      <c r="A793" s="7" t="s">
        <v>249</v>
      </c>
      <c r="B793" s="7" t="s">
        <v>235</v>
      </c>
      <c r="C793" s="8">
        <v>0</v>
      </c>
      <c r="D793" s="8">
        <v>0</v>
      </c>
      <c r="E793" s="3" t="str">
        <f t="shared" si="36"/>
        <v/>
      </c>
      <c r="F793" s="8">
        <v>0</v>
      </c>
      <c r="G793" s="3" t="str">
        <f t="shared" si="37"/>
        <v/>
      </c>
      <c r="H793" s="8">
        <v>0</v>
      </c>
      <c r="I793" s="8">
        <v>0</v>
      </c>
      <c r="J793" s="3" t="str">
        <f t="shared" si="38"/>
        <v/>
      </c>
    </row>
    <row r="794" spans="1:10" x14ac:dyDescent="0.25">
      <c r="A794" s="7" t="s">
        <v>249</v>
      </c>
      <c r="B794" s="7" t="s">
        <v>243</v>
      </c>
      <c r="C794" s="8">
        <v>0</v>
      </c>
      <c r="D794" s="8">
        <v>0</v>
      </c>
      <c r="E794" s="3" t="str">
        <f t="shared" si="36"/>
        <v/>
      </c>
      <c r="F794" s="8">
        <v>0</v>
      </c>
      <c r="G794" s="3" t="str">
        <f t="shared" si="37"/>
        <v/>
      </c>
      <c r="H794" s="8">
        <v>0</v>
      </c>
      <c r="I794" s="8">
        <v>0.63190000000000002</v>
      </c>
      <c r="J794" s="3" t="str">
        <f t="shared" si="38"/>
        <v/>
      </c>
    </row>
    <row r="795" spans="1:10" x14ac:dyDescent="0.25">
      <c r="A795" s="7" t="s">
        <v>249</v>
      </c>
      <c r="B795" s="7" t="s">
        <v>127</v>
      </c>
      <c r="C795" s="8">
        <v>0.89895000000000003</v>
      </c>
      <c r="D795" s="8">
        <v>0</v>
      </c>
      <c r="E795" s="3">
        <f t="shared" si="36"/>
        <v>-1</v>
      </c>
      <c r="F795" s="8">
        <v>0.72646999999999995</v>
      </c>
      <c r="G795" s="3">
        <f t="shared" si="37"/>
        <v>-1</v>
      </c>
      <c r="H795" s="8">
        <v>15.652889999999999</v>
      </c>
      <c r="I795" s="8">
        <v>18.6663</v>
      </c>
      <c r="J795" s="3">
        <f t="shared" si="38"/>
        <v>0.19251460912329921</v>
      </c>
    </row>
    <row r="796" spans="1:10" x14ac:dyDescent="0.25">
      <c r="A796" s="7" t="s">
        <v>249</v>
      </c>
      <c r="B796" s="7" t="s">
        <v>128</v>
      </c>
      <c r="C796" s="8">
        <v>0</v>
      </c>
      <c r="D796" s="8">
        <v>0</v>
      </c>
      <c r="E796" s="3" t="str">
        <f t="shared" si="36"/>
        <v/>
      </c>
      <c r="F796" s="8">
        <v>0</v>
      </c>
      <c r="G796" s="3" t="str">
        <f t="shared" si="37"/>
        <v/>
      </c>
      <c r="H796" s="8">
        <v>3.3579999999999999E-2</v>
      </c>
      <c r="I796" s="8">
        <v>0</v>
      </c>
      <c r="J796" s="3">
        <f t="shared" si="38"/>
        <v>-1</v>
      </c>
    </row>
    <row r="797" spans="1:10" x14ac:dyDescent="0.25">
      <c r="A797" s="7" t="s">
        <v>249</v>
      </c>
      <c r="B797" s="7" t="s">
        <v>129</v>
      </c>
      <c r="C797" s="8">
        <v>148.53030999999999</v>
      </c>
      <c r="D797" s="8">
        <v>43.155230000000003</v>
      </c>
      <c r="E797" s="3">
        <f t="shared" si="36"/>
        <v>-0.70945169373173722</v>
      </c>
      <c r="F797" s="8">
        <v>28.27495</v>
      </c>
      <c r="G797" s="3">
        <f t="shared" si="37"/>
        <v>0.52627078031968244</v>
      </c>
      <c r="H797" s="8">
        <v>1365.4146900000001</v>
      </c>
      <c r="I797" s="8">
        <v>321.11601999999999</v>
      </c>
      <c r="J797" s="3">
        <f t="shared" si="38"/>
        <v>-0.76482161620804012</v>
      </c>
    </row>
    <row r="798" spans="1:10" x14ac:dyDescent="0.25">
      <c r="A798" s="7" t="s">
        <v>249</v>
      </c>
      <c r="B798" s="7" t="s">
        <v>130</v>
      </c>
      <c r="C798" s="8">
        <v>0.86990999999999996</v>
      </c>
      <c r="D798" s="8">
        <v>5.1501400000000004</v>
      </c>
      <c r="E798" s="3">
        <f t="shared" si="36"/>
        <v>4.920313595659322</v>
      </c>
      <c r="F798" s="8">
        <v>3.1522899999999998</v>
      </c>
      <c r="G798" s="3">
        <f t="shared" si="37"/>
        <v>0.63377734916521034</v>
      </c>
      <c r="H798" s="8">
        <v>146.29685000000001</v>
      </c>
      <c r="I798" s="8">
        <v>203.24451999999999</v>
      </c>
      <c r="J798" s="3">
        <f t="shared" si="38"/>
        <v>0.38926108115109792</v>
      </c>
    </row>
    <row r="799" spans="1:10" x14ac:dyDescent="0.25">
      <c r="A799" s="7" t="s">
        <v>249</v>
      </c>
      <c r="B799" s="7" t="s">
        <v>131</v>
      </c>
      <c r="C799" s="8">
        <v>3089.44094</v>
      </c>
      <c r="D799" s="8">
        <v>672.44263000000001</v>
      </c>
      <c r="E799" s="3">
        <f t="shared" si="36"/>
        <v>-0.78234164592898803</v>
      </c>
      <c r="F799" s="8">
        <v>1463.7153900000001</v>
      </c>
      <c r="G799" s="3">
        <f t="shared" si="37"/>
        <v>-0.54059195210074273</v>
      </c>
      <c r="H799" s="8">
        <v>19830.50301</v>
      </c>
      <c r="I799" s="8">
        <v>8432.0427299999992</v>
      </c>
      <c r="J799" s="3">
        <f t="shared" si="38"/>
        <v>-0.57479430926447295</v>
      </c>
    </row>
    <row r="800" spans="1:10" x14ac:dyDescent="0.25">
      <c r="A800" s="7" t="s">
        <v>249</v>
      </c>
      <c r="B800" s="7" t="s">
        <v>132</v>
      </c>
      <c r="C800" s="8">
        <v>0</v>
      </c>
      <c r="D800" s="8">
        <v>0</v>
      </c>
      <c r="E800" s="3" t="str">
        <f t="shared" si="36"/>
        <v/>
      </c>
      <c r="F800" s="8">
        <v>0</v>
      </c>
      <c r="G800" s="3" t="str">
        <f t="shared" si="37"/>
        <v/>
      </c>
      <c r="H800" s="8">
        <v>0</v>
      </c>
      <c r="I800" s="8">
        <v>0</v>
      </c>
      <c r="J800" s="3" t="str">
        <f t="shared" si="38"/>
        <v/>
      </c>
    </row>
    <row r="801" spans="1:10" x14ac:dyDescent="0.25">
      <c r="A801" s="7" t="s">
        <v>249</v>
      </c>
      <c r="B801" s="7" t="s">
        <v>133</v>
      </c>
      <c r="C801" s="8">
        <v>378.61873000000003</v>
      </c>
      <c r="D801" s="8">
        <v>403.22251</v>
      </c>
      <c r="E801" s="3">
        <f t="shared" si="36"/>
        <v>6.498299753950354E-2</v>
      </c>
      <c r="F801" s="8">
        <v>315.70650999999998</v>
      </c>
      <c r="G801" s="3">
        <f t="shared" si="37"/>
        <v>0.27720682731566115</v>
      </c>
      <c r="H801" s="8">
        <v>3183.54412</v>
      </c>
      <c r="I801" s="8">
        <v>3472.9408400000002</v>
      </c>
      <c r="J801" s="3">
        <f t="shared" si="38"/>
        <v>9.0903945128927521E-2</v>
      </c>
    </row>
    <row r="802" spans="1:10" x14ac:dyDescent="0.25">
      <c r="A802" s="7" t="s">
        <v>249</v>
      </c>
      <c r="B802" s="7" t="s">
        <v>134</v>
      </c>
      <c r="C802" s="8">
        <v>492.75135</v>
      </c>
      <c r="D802" s="8">
        <v>108.63970999999999</v>
      </c>
      <c r="E802" s="3">
        <f t="shared" si="36"/>
        <v>-0.77952427730537932</v>
      </c>
      <c r="F802" s="8">
        <v>527.41427999999996</v>
      </c>
      <c r="G802" s="3">
        <f t="shared" si="37"/>
        <v>-0.79401446999121827</v>
      </c>
      <c r="H802" s="8">
        <v>4151.50756</v>
      </c>
      <c r="I802" s="8">
        <v>2161.67</v>
      </c>
      <c r="J802" s="3">
        <f t="shared" si="38"/>
        <v>-0.47930481427329974</v>
      </c>
    </row>
    <row r="803" spans="1:10" x14ac:dyDescent="0.25">
      <c r="A803" s="7" t="s">
        <v>249</v>
      </c>
      <c r="B803" s="7" t="s">
        <v>135</v>
      </c>
      <c r="C803" s="8">
        <v>0</v>
      </c>
      <c r="D803" s="8">
        <v>0.69821</v>
      </c>
      <c r="E803" s="3" t="str">
        <f t="shared" si="36"/>
        <v/>
      </c>
      <c r="F803" s="8">
        <v>12.49254</v>
      </c>
      <c r="G803" s="3">
        <f t="shared" si="37"/>
        <v>-0.94410984475534998</v>
      </c>
      <c r="H803" s="8">
        <v>3.57124</v>
      </c>
      <c r="I803" s="8">
        <v>14.67652</v>
      </c>
      <c r="J803" s="3">
        <f t="shared" si="38"/>
        <v>3.1096425891287058</v>
      </c>
    </row>
    <row r="804" spans="1:10" x14ac:dyDescent="0.25">
      <c r="A804" s="7" t="s">
        <v>249</v>
      </c>
      <c r="B804" s="7" t="s">
        <v>136</v>
      </c>
      <c r="C804" s="8">
        <v>646.88288</v>
      </c>
      <c r="D804" s="8">
        <v>159.44082</v>
      </c>
      <c r="E804" s="3">
        <f t="shared" si="36"/>
        <v>-0.75352444015831743</v>
      </c>
      <c r="F804" s="8">
        <v>466.22246000000001</v>
      </c>
      <c r="G804" s="3">
        <f t="shared" si="37"/>
        <v>-0.65801557479663253</v>
      </c>
      <c r="H804" s="8">
        <v>3718.2550500000002</v>
      </c>
      <c r="I804" s="8">
        <v>2614.6698299999998</v>
      </c>
      <c r="J804" s="3">
        <f t="shared" si="38"/>
        <v>-0.29680191518868515</v>
      </c>
    </row>
    <row r="805" spans="1:10" x14ac:dyDescent="0.25">
      <c r="A805" s="7" t="s">
        <v>249</v>
      </c>
      <c r="B805" s="7" t="s">
        <v>137</v>
      </c>
      <c r="C805" s="8">
        <v>0.15187999999999999</v>
      </c>
      <c r="D805" s="8">
        <v>0</v>
      </c>
      <c r="E805" s="3">
        <f t="shared" si="36"/>
        <v>-1</v>
      </c>
      <c r="F805" s="8">
        <v>0.54823999999999995</v>
      </c>
      <c r="G805" s="3">
        <f t="shared" si="37"/>
        <v>-1</v>
      </c>
      <c r="H805" s="8">
        <v>17.76465</v>
      </c>
      <c r="I805" s="8">
        <v>2.4828899999999998</v>
      </c>
      <c r="J805" s="3">
        <f t="shared" si="38"/>
        <v>-0.8602342292136349</v>
      </c>
    </row>
    <row r="806" spans="1:10" x14ac:dyDescent="0.25">
      <c r="A806" s="7" t="s">
        <v>249</v>
      </c>
      <c r="B806" s="7" t="s">
        <v>224</v>
      </c>
      <c r="C806" s="8">
        <v>0</v>
      </c>
      <c r="D806" s="8">
        <v>0.78</v>
      </c>
      <c r="E806" s="3" t="str">
        <f t="shared" si="36"/>
        <v/>
      </c>
      <c r="F806" s="8">
        <v>0</v>
      </c>
      <c r="G806" s="3" t="str">
        <f t="shared" si="37"/>
        <v/>
      </c>
      <c r="H806" s="8">
        <v>4.9390000000000001</v>
      </c>
      <c r="I806" s="8">
        <v>6.3567999999999998</v>
      </c>
      <c r="J806" s="3">
        <f t="shared" si="38"/>
        <v>0.28706215833164594</v>
      </c>
    </row>
    <row r="807" spans="1:10" x14ac:dyDescent="0.25">
      <c r="A807" s="7" t="s">
        <v>249</v>
      </c>
      <c r="B807" s="7" t="s">
        <v>138</v>
      </c>
      <c r="C807" s="8">
        <v>814.26382999999998</v>
      </c>
      <c r="D807" s="8">
        <v>509.68169</v>
      </c>
      <c r="E807" s="3">
        <f t="shared" si="36"/>
        <v>-0.37405829508600419</v>
      </c>
      <c r="F807" s="8">
        <v>512.19492000000002</v>
      </c>
      <c r="G807" s="3">
        <f t="shared" si="37"/>
        <v>-4.9067843156274105E-3</v>
      </c>
      <c r="H807" s="8">
        <v>4323.5251399999997</v>
      </c>
      <c r="I807" s="8">
        <v>3074.8750700000001</v>
      </c>
      <c r="J807" s="3">
        <f t="shared" si="38"/>
        <v>-0.28880370289693746</v>
      </c>
    </row>
    <row r="808" spans="1:10" x14ac:dyDescent="0.25">
      <c r="A808" s="7" t="s">
        <v>249</v>
      </c>
      <c r="B808" s="7" t="s">
        <v>139</v>
      </c>
      <c r="C808" s="8">
        <v>0</v>
      </c>
      <c r="D808" s="8">
        <v>0</v>
      </c>
      <c r="E808" s="3" t="str">
        <f t="shared" si="36"/>
        <v/>
      </c>
      <c r="F808" s="8">
        <v>0</v>
      </c>
      <c r="G808" s="3" t="str">
        <f t="shared" si="37"/>
        <v/>
      </c>
      <c r="H808" s="8">
        <v>13.63439</v>
      </c>
      <c r="I808" s="8">
        <v>0</v>
      </c>
      <c r="J808" s="3">
        <f t="shared" si="38"/>
        <v>-1</v>
      </c>
    </row>
    <row r="809" spans="1:10" x14ac:dyDescent="0.25">
      <c r="A809" s="7" t="s">
        <v>249</v>
      </c>
      <c r="B809" s="7" t="s">
        <v>140</v>
      </c>
      <c r="C809" s="8">
        <v>26.850719999999999</v>
      </c>
      <c r="D809" s="8">
        <v>1.1384700000000001</v>
      </c>
      <c r="E809" s="3">
        <f t="shared" si="36"/>
        <v>-0.9576000196642771</v>
      </c>
      <c r="F809" s="8">
        <v>18.175229999999999</v>
      </c>
      <c r="G809" s="3">
        <f t="shared" si="37"/>
        <v>-0.93736145292246642</v>
      </c>
      <c r="H809" s="8">
        <v>78.625159999999994</v>
      </c>
      <c r="I809" s="8">
        <v>63.577019999999997</v>
      </c>
      <c r="J809" s="3">
        <f t="shared" si="38"/>
        <v>-0.19139089828243272</v>
      </c>
    </row>
    <row r="810" spans="1:10" x14ac:dyDescent="0.25">
      <c r="A810" s="7" t="s">
        <v>249</v>
      </c>
      <c r="B810" s="7" t="s">
        <v>141</v>
      </c>
      <c r="C810" s="8">
        <v>35.971679999999999</v>
      </c>
      <c r="D810" s="8">
        <v>13.08107</v>
      </c>
      <c r="E810" s="3">
        <f t="shared" si="36"/>
        <v>-0.63635087379849931</v>
      </c>
      <c r="F810" s="8">
        <v>3.6598099999999998</v>
      </c>
      <c r="G810" s="3">
        <f t="shared" si="37"/>
        <v>2.5742483899437407</v>
      </c>
      <c r="H810" s="8">
        <v>250.02454</v>
      </c>
      <c r="I810" s="8">
        <v>203.02153999999999</v>
      </c>
      <c r="J810" s="3">
        <f t="shared" si="38"/>
        <v>-0.18799354655347034</v>
      </c>
    </row>
    <row r="811" spans="1:10" x14ac:dyDescent="0.25">
      <c r="A811" s="7" t="s">
        <v>249</v>
      </c>
      <c r="B811" s="7" t="s">
        <v>142</v>
      </c>
      <c r="C811" s="8">
        <v>67.257739999999998</v>
      </c>
      <c r="D811" s="8">
        <v>42.826259999999998</v>
      </c>
      <c r="E811" s="3">
        <f t="shared" si="36"/>
        <v>-0.36325157520903917</v>
      </c>
      <c r="F811" s="8">
        <v>106.51552</v>
      </c>
      <c r="G811" s="3">
        <f t="shared" si="37"/>
        <v>-0.5979340850985847</v>
      </c>
      <c r="H811" s="8">
        <v>492.22957000000002</v>
      </c>
      <c r="I811" s="8">
        <v>784.71591999999998</v>
      </c>
      <c r="J811" s="3">
        <f t="shared" si="38"/>
        <v>0.5942071907626354</v>
      </c>
    </row>
    <row r="812" spans="1:10" x14ac:dyDescent="0.25">
      <c r="A812" s="7" t="s">
        <v>249</v>
      </c>
      <c r="B812" s="7" t="s">
        <v>143</v>
      </c>
      <c r="C812" s="8">
        <v>29.761030000000002</v>
      </c>
      <c r="D812" s="8">
        <v>47.478299999999997</v>
      </c>
      <c r="E812" s="3">
        <f t="shared" si="36"/>
        <v>0.59531776957988325</v>
      </c>
      <c r="F812" s="8">
        <v>52.806699999999999</v>
      </c>
      <c r="G812" s="3">
        <f t="shared" si="37"/>
        <v>-0.10090386257804407</v>
      </c>
      <c r="H812" s="8">
        <v>371.78635000000003</v>
      </c>
      <c r="I812" s="8">
        <v>295.62137999999999</v>
      </c>
      <c r="J812" s="3">
        <f t="shared" si="38"/>
        <v>-0.20486220110017495</v>
      </c>
    </row>
    <row r="813" spans="1:10" x14ac:dyDescent="0.25">
      <c r="A813" s="7" t="s">
        <v>249</v>
      </c>
      <c r="B813" s="7" t="s">
        <v>144</v>
      </c>
      <c r="C813" s="8">
        <v>0.20030000000000001</v>
      </c>
      <c r="D813" s="8">
        <v>0</v>
      </c>
      <c r="E813" s="3">
        <f t="shared" si="36"/>
        <v>-1</v>
      </c>
      <c r="F813" s="8">
        <v>0</v>
      </c>
      <c r="G813" s="3" t="str">
        <f t="shared" si="37"/>
        <v/>
      </c>
      <c r="H813" s="8">
        <v>0.22903000000000001</v>
      </c>
      <c r="I813" s="8">
        <v>0</v>
      </c>
      <c r="J813" s="3">
        <f t="shared" si="38"/>
        <v>-1</v>
      </c>
    </row>
    <row r="814" spans="1:10" x14ac:dyDescent="0.25">
      <c r="A814" s="7" t="s">
        <v>249</v>
      </c>
      <c r="B814" s="7" t="s">
        <v>145</v>
      </c>
      <c r="C814" s="8">
        <v>454.97883999999999</v>
      </c>
      <c r="D814" s="8">
        <v>173.11367999999999</v>
      </c>
      <c r="E814" s="3">
        <f t="shared" si="36"/>
        <v>-0.61951267887535166</v>
      </c>
      <c r="F814" s="8">
        <v>204.82474999999999</v>
      </c>
      <c r="G814" s="3">
        <f t="shared" si="37"/>
        <v>-0.15482049898754913</v>
      </c>
      <c r="H814" s="8">
        <v>1460.56846</v>
      </c>
      <c r="I814" s="8">
        <v>870.86436000000003</v>
      </c>
      <c r="J814" s="3">
        <f t="shared" si="38"/>
        <v>-0.40374971536767268</v>
      </c>
    </row>
    <row r="815" spans="1:10" x14ac:dyDescent="0.25">
      <c r="A815" s="7" t="s">
        <v>249</v>
      </c>
      <c r="B815" s="7" t="s">
        <v>146</v>
      </c>
      <c r="C815" s="8">
        <v>2.2574900000000002</v>
      </c>
      <c r="D815" s="8">
        <v>4.7239999999999997E-2</v>
      </c>
      <c r="E815" s="3">
        <f t="shared" si="36"/>
        <v>-0.97907410442571174</v>
      </c>
      <c r="F815" s="8">
        <v>0.12689</v>
      </c>
      <c r="G815" s="3">
        <f t="shared" si="37"/>
        <v>-0.62770903932540001</v>
      </c>
      <c r="H815" s="8">
        <v>10.125859999999999</v>
      </c>
      <c r="I815" s="8">
        <v>1.9022600000000001</v>
      </c>
      <c r="J815" s="3">
        <f t="shared" si="38"/>
        <v>-0.81213842577321826</v>
      </c>
    </row>
    <row r="816" spans="1:10" x14ac:dyDescent="0.25">
      <c r="A816" s="7" t="s">
        <v>249</v>
      </c>
      <c r="B816" s="7" t="s">
        <v>147</v>
      </c>
      <c r="C816" s="8">
        <v>24.240639999999999</v>
      </c>
      <c r="D816" s="8">
        <v>848.46816000000001</v>
      </c>
      <c r="E816" s="3">
        <f t="shared" si="36"/>
        <v>34.00188773893759</v>
      </c>
      <c r="F816" s="8">
        <v>382.90291999999999</v>
      </c>
      <c r="G816" s="3">
        <f t="shared" si="37"/>
        <v>1.2158832322302477</v>
      </c>
      <c r="H816" s="8">
        <v>240.70526000000001</v>
      </c>
      <c r="I816" s="8">
        <v>3417.1871000000001</v>
      </c>
      <c r="J816" s="3">
        <f t="shared" si="38"/>
        <v>13.196561803427146</v>
      </c>
    </row>
    <row r="817" spans="1:10" x14ac:dyDescent="0.25">
      <c r="A817" s="7" t="s">
        <v>249</v>
      </c>
      <c r="B817" s="7" t="s">
        <v>148</v>
      </c>
      <c r="C817" s="8">
        <v>0</v>
      </c>
      <c r="D817" s="8">
        <v>7.0800000000000002E-2</v>
      </c>
      <c r="E817" s="3" t="str">
        <f t="shared" si="36"/>
        <v/>
      </c>
      <c r="F817" s="8">
        <v>0</v>
      </c>
      <c r="G817" s="3" t="str">
        <f t="shared" si="37"/>
        <v/>
      </c>
      <c r="H817" s="8">
        <v>21.88044</v>
      </c>
      <c r="I817" s="8">
        <v>76.205029999999994</v>
      </c>
      <c r="J817" s="3">
        <f t="shared" si="38"/>
        <v>2.4827923935716099</v>
      </c>
    </row>
    <row r="818" spans="1:10" x14ac:dyDescent="0.25">
      <c r="A818" s="7" t="s">
        <v>249</v>
      </c>
      <c r="B818" s="7" t="s">
        <v>149</v>
      </c>
      <c r="C818" s="8">
        <v>503.35575999999998</v>
      </c>
      <c r="D818" s="8">
        <v>439.59766999999999</v>
      </c>
      <c r="E818" s="3">
        <f t="shared" si="36"/>
        <v>-0.12666605821695576</v>
      </c>
      <c r="F818" s="8">
        <v>914.99973999999997</v>
      </c>
      <c r="G818" s="3">
        <f t="shared" si="37"/>
        <v>-0.51956525146116439</v>
      </c>
      <c r="H818" s="8">
        <v>3538.5624400000002</v>
      </c>
      <c r="I818" s="8">
        <v>3135.3655800000001</v>
      </c>
      <c r="J818" s="3">
        <f t="shared" si="38"/>
        <v>-0.11394368951703449</v>
      </c>
    </row>
    <row r="819" spans="1:10" x14ac:dyDescent="0.25">
      <c r="A819" s="7" t="s">
        <v>249</v>
      </c>
      <c r="B819" s="7" t="s">
        <v>236</v>
      </c>
      <c r="C819" s="8">
        <v>0</v>
      </c>
      <c r="D819" s="8">
        <v>0</v>
      </c>
      <c r="E819" s="3" t="str">
        <f t="shared" si="36"/>
        <v/>
      </c>
      <c r="F819" s="8">
        <v>0</v>
      </c>
      <c r="G819" s="3" t="str">
        <f t="shared" si="37"/>
        <v/>
      </c>
      <c r="H819" s="8">
        <v>0</v>
      </c>
      <c r="I819" s="8">
        <v>0</v>
      </c>
      <c r="J819" s="3" t="str">
        <f t="shared" si="38"/>
        <v/>
      </c>
    </row>
    <row r="820" spans="1:10" x14ac:dyDescent="0.25">
      <c r="A820" s="7" t="s">
        <v>249</v>
      </c>
      <c r="B820" s="7" t="s">
        <v>150</v>
      </c>
      <c r="C820" s="8">
        <v>27.9282</v>
      </c>
      <c r="D820" s="8">
        <v>20.223890000000001</v>
      </c>
      <c r="E820" s="3">
        <f t="shared" si="36"/>
        <v>-0.27586131580266537</v>
      </c>
      <c r="F820" s="8">
        <v>159.71190999999999</v>
      </c>
      <c r="G820" s="3">
        <f t="shared" si="37"/>
        <v>-0.87337268710893257</v>
      </c>
      <c r="H820" s="8">
        <v>130.77581000000001</v>
      </c>
      <c r="I820" s="8">
        <v>422.21951000000001</v>
      </c>
      <c r="J820" s="3">
        <f t="shared" si="38"/>
        <v>2.2285749941063258</v>
      </c>
    </row>
    <row r="821" spans="1:10" x14ac:dyDescent="0.25">
      <c r="A821" s="7" t="s">
        <v>249</v>
      </c>
      <c r="B821" s="7" t="s">
        <v>151</v>
      </c>
      <c r="C821" s="8">
        <v>1136.38544</v>
      </c>
      <c r="D821" s="8">
        <v>590.62941000000001</v>
      </c>
      <c r="E821" s="3">
        <f t="shared" si="36"/>
        <v>-0.48025609163031868</v>
      </c>
      <c r="F821" s="8">
        <v>963.14410999999996</v>
      </c>
      <c r="G821" s="3">
        <f t="shared" si="37"/>
        <v>-0.38676943162742283</v>
      </c>
      <c r="H821" s="8">
        <v>7114.7180200000003</v>
      </c>
      <c r="I821" s="8">
        <v>6295.9470199999996</v>
      </c>
      <c r="J821" s="3">
        <f t="shared" si="38"/>
        <v>-0.11508130015811935</v>
      </c>
    </row>
    <row r="822" spans="1:10" x14ac:dyDescent="0.25">
      <c r="A822" s="7" t="s">
        <v>249</v>
      </c>
      <c r="B822" s="7" t="s">
        <v>152</v>
      </c>
      <c r="C822" s="8">
        <v>254.44968</v>
      </c>
      <c r="D822" s="8">
        <v>255.85482999999999</v>
      </c>
      <c r="E822" s="3">
        <f t="shared" si="36"/>
        <v>5.5223099514214447E-3</v>
      </c>
      <c r="F822" s="8">
        <v>222.07060999999999</v>
      </c>
      <c r="G822" s="3">
        <f t="shared" si="37"/>
        <v>0.152132783352106</v>
      </c>
      <c r="H822" s="8">
        <v>2371.8864699999999</v>
      </c>
      <c r="I822" s="8">
        <v>1711.0194200000001</v>
      </c>
      <c r="J822" s="3">
        <f t="shared" si="38"/>
        <v>-0.27862507685707227</v>
      </c>
    </row>
    <row r="823" spans="1:10" x14ac:dyDescent="0.25">
      <c r="A823" s="7" t="s">
        <v>249</v>
      </c>
      <c r="B823" s="7" t="s">
        <v>153</v>
      </c>
      <c r="C823" s="8">
        <v>27.20054</v>
      </c>
      <c r="D823" s="8">
        <v>3.5631499999999998</v>
      </c>
      <c r="E823" s="3">
        <f t="shared" si="36"/>
        <v>-0.86900443888246337</v>
      </c>
      <c r="F823" s="8">
        <v>0</v>
      </c>
      <c r="G823" s="3" t="str">
        <f t="shared" si="37"/>
        <v/>
      </c>
      <c r="H823" s="8">
        <v>47.64913</v>
      </c>
      <c r="I823" s="8">
        <v>33.466340000000002</v>
      </c>
      <c r="J823" s="3">
        <f t="shared" si="38"/>
        <v>-0.29765055521475414</v>
      </c>
    </row>
    <row r="824" spans="1:10" x14ac:dyDescent="0.25">
      <c r="A824" s="7" t="s">
        <v>249</v>
      </c>
      <c r="B824" s="7" t="s">
        <v>154</v>
      </c>
      <c r="C824" s="8">
        <v>0</v>
      </c>
      <c r="D824" s="8">
        <v>0</v>
      </c>
      <c r="E824" s="3" t="str">
        <f t="shared" si="36"/>
        <v/>
      </c>
      <c r="F824" s="8">
        <v>0</v>
      </c>
      <c r="G824" s="3" t="str">
        <f t="shared" si="37"/>
        <v/>
      </c>
      <c r="H824" s="8">
        <v>4.11815</v>
      </c>
      <c r="I824" s="8">
        <v>0</v>
      </c>
      <c r="J824" s="3">
        <f t="shared" si="38"/>
        <v>-1</v>
      </c>
    </row>
    <row r="825" spans="1:10" x14ac:dyDescent="0.25">
      <c r="A825" s="7" t="s">
        <v>249</v>
      </c>
      <c r="B825" s="7" t="s">
        <v>155</v>
      </c>
      <c r="C825" s="8">
        <v>0</v>
      </c>
      <c r="D825" s="8">
        <v>0</v>
      </c>
      <c r="E825" s="3" t="str">
        <f t="shared" si="36"/>
        <v/>
      </c>
      <c r="F825" s="8">
        <v>0</v>
      </c>
      <c r="G825" s="3" t="str">
        <f t="shared" si="37"/>
        <v/>
      </c>
      <c r="H825" s="8">
        <v>15.471399999999999</v>
      </c>
      <c r="I825" s="8">
        <v>0</v>
      </c>
      <c r="J825" s="3">
        <f t="shared" si="38"/>
        <v>-1</v>
      </c>
    </row>
    <row r="826" spans="1:10" x14ac:dyDescent="0.25">
      <c r="A826" s="7" t="s">
        <v>249</v>
      </c>
      <c r="B826" s="7" t="s">
        <v>156</v>
      </c>
      <c r="C826" s="8">
        <v>0</v>
      </c>
      <c r="D826" s="8">
        <v>5.0000000000000001E-4</v>
      </c>
      <c r="E826" s="3" t="str">
        <f t="shared" si="36"/>
        <v/>
      </c>
      <c r="F826" s="8">
        <v>1.40483</v>
      </c>
      <c r="G826" s="3">
        <f t="shared" si="37"/>
        <v>-0.99964408504943658</v>
      </c>
      <c r="H826" s="8">
        <v>78.487499999999997</v>
      </c>
      <c r="I826" s="8">
        <v>1.6541600000000001</v>
      </c>
      <c r="J826" s="3">
        <f t="shared" si="38"/>
        <v>-0.97892454212454216</v>
      </c>
    </row>
    <row r="827" spans="1:10" x14ac:dyDescent="0.25">
      <c r="A827" s="7" t="s">
        <v>249</v>
      </c>
      <c r="B827" s="7" t="s">
        <v>157</v>
      </c>
      <c r="C827" s="8">
        <v>8.7767900000000001</v>
      </c>
      <c r="D827" s="8">
        <v>0.57999999999999996</v>
      </c>
      <c r="E827" s="3">
        <f t="shared" si="36"/>
        <v>-0.93391661416075811</v>
      </c>
      <c r="F827" s="8">
        <v>0.27556999999999998</v>
      </c>
      <c r="G827" s="3">
        <f t="shared" si="37"/>
        <v>1.1047283811735675</v>
      </c>
      <c r="H827" s="8">
        <v>315.70111000000003</v>
      </c>
      <c r="I827" s="8">
        <v>97.557789999999997</v>
      </c>
      <c r="J827" s="3">
        <f t="shared" si="38"/>
        <v>-0.69098052901999618</v>
      </c>
    </row>
    <row r="828" spans="1:10" x14ac:dyDescent="0.25">
      <c r="A828" s="7" t="s">
        <v>249</v>
      </c>
      <c r="B828" s="7" t="s">
        <v>158</v>
      </c>
      <c r="C828" s="8">
        <v>383.64839999999998</v>
      </c>
      <c r="D828" s="8">
        <v>388.52724999999998</v>
      </c>
      <c r="E828" s="3">
        <f t="shared" si="36"/>
        <v>1.2716982528794496E-2</v>
      </c>
      <c r="F828" s="8">
        <v>664.29674</v>
      </c>
      <c r="G828" s="3">
        <f t="shared" si="37"/>
        <v>-0.41512997640181104</v>
      </c>
      <c r="H828" s="8">
        <v>3219.3752399999998</v>
      </c>
      <c r="I828" s="8">
        <v>3190.0348800000002</v>
      </c>
      <c r="J828" s="3">
        <f t="shared" si="38"/>
        <v>-9.113681324081857E-3</v>
      </c>
    </row>
    <row r="829" spans="1:10" x14ac:dyDescent="0.25">
      <c r="A829" s="7" t="s">
        <v>249</v>
      </c>
      <c r="B829" s="7" t="s">
        <v>159</v>
      </c>
      <c r="C829" s="8">
        <v>0</v>
      </c>
      <c r="D829" s="8">
        <v>0</v>
      </c>
      <c r="E829" s="3" t="str">
        <f t="shared" si="36"/>
        <v/>
      </c>
      <c r="F829" s="8">
        <v>0</v>
      </c>
      <c r="G829" s="3" t="str">
        <f t="shared" si="37"/>
        <v/>
      </c>
      <c r="H829" s="8">
        <v>0</v>
      </c>
      <c r="I829" s="8">
        <v>0</v>
      </c>
      <c r="J829" s="3" t="str">
        <f t="shared" si="38"/>
        <v/>
      </c>
    </row>
    <row r="830" spans="1:10" x14ac:dyDescent="0.25">
      <c r="A830" s="7" t="s">
        <v>249</v>
      </c>
      <c r="B830" s="7" t="s">
        <v>160</v>
      </c>
      <c r="C830" s="8">
        <v>189.35825</v>
      </c>
      <c r="D830" s="8">
        <v>36.602719999999998</v>
      </c>
      <c r="E830" s="3">
        <f t="shared" si="36"/>
        <v>-0.80670121317661103</v>
      </c>
      <c r="F830" s="8">
        <v>123.42737</v>
      </c>
      <c r="G830" s="3">
        <f t="shared" si="37"/>
        <v>-0.70344729860159871</v>
      </c>
      <c r="H830" s="8">
        <v>831.91687000000002</v>
      </c>
      <c r="I830" s="8">
        <v>892.19322999999997</v>
      </c>
      <c r="J830" s="3">
        <f t="shared" si="38"/>
        <v>7.2454787459713232E-2</v>
      </c>
    </row>
    <row r="831" spans="1:10" x14ac:dyDescent="0.25">
      <c r="A831" s="7" t="s">
        <v>249</v>
      </c>
      <c r="B831" s="7" t="s">
        <v>161</v>
      </c>
      <c r="C831" s="8">
        <v>0</v>
      </c>
      <c r="D831" s="8">
        <v>0</v>
      </c>
      <c r="E831" s="3" t="str">
        <f t="shared" si="36"/>
        <v/>
      </c>
      <c r="F831" s="8">
        <v>0</v>
      </c>
      <c r="G831" s="3" t="str">
        <f t="shared" si="37"/>
        <v/>
      </c>
      <c r="H831" s="8">
        <v>7.3327099999999996</v>
      </c>
      <c r="I831" s="8">
        <v>19.887049999999999</v>
      </c>
      <c r="J831" s="3">
        <f t="shared" si="38"/>
        <v>1.7121009831290204</v>
      </c>
    </row>
    <row r="832" spans="1:10" x14ac:dyDescent="0.25">
      <c r="A832" s="7" t="s">
        <v>249</v>
      </c>
      <c r="B832" s="7" t="s">
        <v>162</v>
      </c>
      <c r="C832" s="8">
        <v>405.80349000000001</v>
      </c>
      <c r="D832" s="8">
        <v>173.20237</v>
      </c>
      <c r="E832" s="3">
        <f t="shared" si="36"/>
        <v>-0.57318659334349242</v>
      </c>
      <c r="F832" s="8">
        <v>811.84289000000001</v>
      </c>
      <c r="G832" s="3">
        <f t="shared" si="37"/>
        <v>-0.78665530962524044</v>
      </c>
      <c r="H832" s="8">
        <v>7015.52628</v>
      </c>
      <c r="I832" s="8">
        <v>4041.2526800000001</v>
      </c>
      <c r="J832" s="3">
        <f t="shared" si="38"/>
        <v>-0.42395587747694963</v>
      </c>
    </row>
    <row r="833" spans="1:10" x14ac:dyDescent="0.25">
      <c r="A833" s="7" t="s">
        <v>249</v>
      </c>
      <c r="B833" s="7" t="s">
        <v>163</v>
      </c>
      <c r="C833" s="8">
        <v>342.71217999999999</v>
      </c>
      <c r="D833" s="8">
        <v>618.72054000000003</v>
      </c>
      <c r="E833" s="3">
        <f t="shared" si="36"/>
        <v>0.80536489832371894</v>
      </c>
      <c r="F833" s="8">
        <v>467.05633</v>
      </c>
      <c r="G833" s="3">
        <f t="shared" si="37"/>
        <v>0.32472359383288962</v>
      </c>
      <c r="H833" s="8">
        <v>1726.8202000000001</v>
      </c>
      <c r="I833" s="8">
        <v>1953.0309500000001</v>
      </c>
      <c r="J833" s="3">
        <f t="shared" si="38"/>
        <v>0.13099843863304361</v>
      </c>
    </row>
    <row r="834" spans="1:10" x14ac:dyDescent="0.25">
      <c r="A834" s="7" t="s">
        <v>249</v>
      </c>
      <c r="B834" s="7" t="s">
        <v>225</v>
      </c>
      <c r="C834" s="8">
        <v>0</v>
      </c>
      <c r="D834" s="8">
        <v>0</v>
      </c>
      <c r="E834" s="3" t="str">
        <f t="shared" si="36"/>
        <v/>
      </c>
      <c r="F834" s="8">
        <v>0</v>
      </c>
      <c r="G834" s="3" t="str">
        <f t="shared" si="37"/>
        <v/>
      </c>
      <c r="H834" s="8">
        <v>0</v>
      </c>
      <c r="I834" s="8">
        <v>0</v>
      </c>
      <c r="J834" s="3" t="str">
        <f t="shared" si="38"/>
        <v/>
      </c>
    </row>
    <row r="835" spans="1:10" x14ac:dyDescent="0.25">
      <c r="A835" s="7" t="s">
        <v>249</v>
      </c>
      <c r="B835" s="7" t="s">
        <v>164</v>
      </c>
      <c r="C835" s="8">
        <v>226.00756000000001</v>
      </c>
      <c r="D835" s="8">
        <v>70.688230000000004</v>
      </c>
      <c r="E835" s="3">
        <f t="shared" si="36"/>
        <v>-0.68723068378774588</v>
      </c>
      <c r="F835" s="8">
        <v>30.341229999999999</v>
      </c>
      <c r="G835" s="3">
        <f t="shared" si="37"/>
        <v>1.3297746993117947</v>
      </c>
      <c r="H835" s="8">
        <v>696.99859000000004</v>
      </c>
      <c r="I835" s="8">
        <v>508.58337999999998</v>
      </c>
      <c r="J835" s="3">
        <f t="shared" si="38"/>
        <v>-0.2703236601956398</v>
      </c>
    </row>
    <row r="836" spans="1:10" x14ac:dyDescent="0.25">
      <c r="A836" s="7" t="s">
        <v>249</v>
      </c>
      <c r="B836" s="7" t="s">
        <v>165</v>
      </c>
      <c r="C836" s="8">
        <v>0</v>
      </c>
      <c r="D836" s="8">
        <v>0</v>
      </c>
      <c r="E836" s="3" t="str">
        <f t="shared" si="36"/>
        <v/>
      </c>
      <c r="F836" s="8">
        <v>0</v>
      </c>
      <c r="G836" s="3" t="str">
        <f t="shared" si="37"/>
        <v/>
      </c>
      <c r="H836" s="8">
        <v>8.591E-2</v>
      </c>
      <c r="I836" s="8">
        <v>0</v>
      </c>
      <c r="J836" s="3">
        <f t="shared" si="38"/>
        <v>-1</v>
      </c>
    </row>
    <row r="837" spans="1:10" x14ac:dyDescent="0.25">
      <c r="A837" s="7" t="s">
        <v>249</v>
      </c>
      <c r="B837" s="7" t="s">
        <v>166</v>
      </c>
      <c r="C837" s="8">
        <v>4.5292500000000002</v>
      </c>
      <c r="D837" s="8">
        <v>7.5837599999999998</v>
      </c>
      <c r="E837" s="3">
        <f t="shared" ref="E837:E900" si="39">IF(C837=0,"",(D837/C837-1))</f>
        <v>0.67439642324888216</v>
      </c>
      <c r="F837" s="8">
        <v>2.4842200000000001</v>
      </c>
      <c r="G837" s="3">
        <f t="shared" ref="G837:G900" si="40">IF(F837=0,"",(D837/F837-1))</f>
        <v>2.0527731038313837</v>
      </c>
      <c r="H837" s="8">
        <v>8.9912299999999998</v>
      </c>
      <c r="I837" s="8">
        <v>18.169750000000001</v>
      </c>
      <c r="J837" s="3">
        <f t="shared" ref="J837:J900" si="41">IF(H837=0,"",(I837/H837-1))</f>
        <v>1.0208302979681312</v>
      </c>
    </row>
    <row r="838" spans="1:10" x14ac:dyDescent="0.25">
      <c r="A838" s="7" t="s">
        <v>249</v>
      </c>
      <c r="B838" s="7" t="s">
        <v>167</v>
      </c>
      <c r="C838" s="8">
        <v>32.359659999999998</v>
      </c>
      <c r="D838" s="8">
        <v>8.3027999999999995</v>
      </c>
      <c r="E838" s="3">
        <f t="shared" si="39"/>
        <v>-0.74342128440162847</v>
      </c>
      <c r="F838" s="8">
        <v>82.927689999999998</v>
      </c>
      <c r="G838" s="3">
        <f t="shared" si="40"/>
        <v>-0.89987903919667844</v>
      </c>
      <c r="H838" s="8">
        <v>172.32074</v>
      </c>
      <c r="I838" s="8">
        <v>229.69175000000001</v>
      </c>
      <c r="J838" s="3">
        <f t="shared" si="41"/>
        <v>0.33293154381765078</v>
      </c>
    </row>
    <row r="839" spans="1:10" x14ac:dyDescent="0.25">
      <c r="A839" s="7" t="s">
        <v>249</v>
      </c>
      <c r="B839" s="7" t="s">
        <v>168</v>
      </c>
      <c r="C839" s="8">
        <v>3003.2959599999999</v>
      </c>
      <c r="D839" s="8">
        <v>1644.8739399999999</v>
      </c>
      <c r="E839" s="3">
        <f t="shared" si="39"/>
        <v>-0.45231040766291974</v>
      </c>
      <c r="F839" s="8">
        <v>3362.1289999999999</v>
      </c>
      <c r="G839" s="3">
        <f t="shared" si="40"/>
        <v>-0.5107641794827027</v>
      </c>
      <c r="H839" s="8">
        <v>22462.80356</v>
      </c>
      <c r="I839" s="8">
        <v>21629.878059999999</v>
      </c>
      <c r="J839" s="3">
        <f t="shared" si="41"/>
        <v>-3.7080211193370793E-2</v>
      </c>
    </row>
    <row r="840" spans="1:10" x14ac:dyDescent="0.25">
      <c r="A840" s="7" t="s">
        <v>249</v>
      </c>
      <c r="B840" s="7" t="s">
        <v>169</v>
      </c>
      <c r="C840" s="8">
        <v>1088.2039299999999</v>
      </c>
      <c r="D840" s="8">
        <v>1064.68911</v>
      </c>
      <c r="E840" s="3">
        <f t="shared" si="39"/>
        <v>-2.160883576298045E-2</v>
      </c>
      <c r="F840" s="8">
        <v>1724.7043100000001</v>
      </c>
      <c r="G840" s="3">
        <f t="shared" si="40"/>
        <v>-0.38268310467665034</v>
      </c>
      <c r="H840" s="8">
        <v>9835.5917200000004</v>
      </c>
      <c r="I840" s="8">
        <v>7242.3757999999998</v>
      </c>
      <c r="J840" s="3">
        <f t="shared" si="41"/>
        <v>-0.2636563202117137</v>
      </c>
    </row>
    <row r="841" spans="1:10" x14ac:dyDescent="0.25">
      <c r="A841" s="7" t="s">
        <v>249</v>
      </c>
      <c r="B841" s="7" t="s">
        <v>170</v>
      </c>
      <c r="C841" s="8">
        <v>4417.7980699999998</v>
      </c>
      <c r="D841" s="8">
        <v>3025.3608199999999</v>
      </c>
      <c r="E841" s="3">
        <f t="shared" si="39"/>
        <v>-0.31518807060368881</v>
      </c>
      <c r="F841" s="8">
        <v>4399.19337</v>
      </c>
      <c r="G841" s="3">
        <f t="shared" si="40"/>
        <v>-0.31229192137103079</v>
      </c>
      <c r="H841" s="8">
        <v>31675.524880000001</v>
      </c>
      <c r="I841" s="8">
        <v>23395.958780000001</v>
      </c>
      <c r="J841" s="3">
        <f t="shared" si="41"/>
        <v>-0.26138686356000174</v>
      </c>
    </row>
    <row r="842" spans="1:10" x14ac:dyDescent="0.25">
      <c r="A842" s="7" t="s">
        <v>249</v>
      </c>
      <c r="B842" s="7" t="s">
        <v>171</v>
      </c>
      <c r="C842" s="8">
        <v>41.858139999999999</v>
      </c>
      <c r="D842" s="8">
        <v>39.276449999999997</v>
      </c>
      <c r="E842" s="3">
        <f t="shared" si="39"/>
        <v>-6.167713137755293E-2</v>
      </c>
      <c r="F842" s="8">
        <v>9.0458800000000004</v>
      </c>
      <c r="G842" s="3">
        <f t="shared" si="40"/>
        <v>3.3419158777255493</v>
      </c>
      <c r="H842" s="8">
        <v>1171.00479</v>
      </c>
      <c r="I842" s="8">
        <v>204.47764000000001</v>
      </c>
      <c r="J842" s="3">
        <f t="shared" si="41"/>
        <v>-0.82538274672642453</v>
      </c>
    </row>
    <row r="843" spans="1:10" x14ac:dyDescent="0.25">
      <c r="A843" s="7" t="s">
        <v>249</v>
      </c>
      <c r="B843" s="7" t="s">
        <v>172</v>
      </c>
      <c r="C843" s="8">
        <v>16044.832780000001</v>
      </c>
      <c r="D843" s="8">
        <v>6744.3110399999996</v>
      </c>
      <c r="E843" s="3">
        <f t="shared" si="39"/>
        <v>-0.57965837771729034</v>
      </c>
      <c r="F843" s="8">
        <v>5585.1874799999996</v>
      </c>
      <c r="G843" s="3">
        <f t="shared" si="40"/>
        <v>0.20753530014000532</v>
      </c>
      <c r="H843" s="8">
        <v>118344.19653</v>
      </c>
      <c r="I843" s="8">
        <v>36896.996299999999</v>
      </c>
      <c r="J843" s="3">
        <f t="shared" si="41"/>
        <v>-0.68822301910979911</v>
      </c>
    </row>
    <row r="844" spans="1:10" x14ac:dyDescent="0.25">
      <c r="A844" s="7" t="s">
        <v>249</v>
      </c>
      <c r="B844" s="7" t="s">
        <v>174</v>
      </c>
      <c r="C844" s="8">
        <v>3.00149</v>
      </c>
      <c r="D844" s="8">
        <v>0</v>
      </c>
      <c r="E844" s="3">
        <f t="shared" si="39"/>
        <v>-1</v>
      </c>
      <c r="F844" s="8">
        <v>0</v>
      </c>
      <c r="G844" s="3" t="str">
        <f t="shared" si="40"/>
        <v/>
      </c>
      <c r="H844" s="8">
        <v>3.00149</v>
      </c>
      <c r="I844" s="8">
        <v>41.405990000000003</v>
      </c>
      <c r="J844" s="3">
        <f t="shared" si="41"/>
        <v>12.795145077944621</v>
      </c>
    </row>
    <row r="845" spans="1:10" x14ac:dyDescent="0.25">
      <c r="A845" s="7" t="s">
        <v>249</v>
      </c>
      <c r="B845" s="7" t="s">
        <v>175</v>
      </c>
      <c r="C845" s="8">
        <v>0</v>
      </c>
      <c r="D845" s="8">
        <v>0</v>
      </c>
      <c r="E845" s="3" t="str">
        <f t="shared" si="39"/>
        <v/>
      </c>
      <c r="F845" s="8">
        <v>0</v>
      </c>
      <c r="G845" s="3" t="str">
        <f t="shared" si="40"/>
        <v/>
      </c>
      <c r="H845" s="8">
        <v>0</v>
      </c>
      <c r="I845" s="8">
        <v>1.20787</v>
      </c>
      <c r="J845" s="3" t="str">
        <f t="shared" si="41"/>
        <v/>
      </c>
    </row>
    <row r="846" spans="1:10" x14ac:dyDescent="0.25">
      <c r="A846" s="7" t="s">
        <v>249</v>
      </c>
      <c r="B846" s="7" t="s">
        <v>176</v>
      </c>
      <c r="C846" s="8">
        <v>871.10365999999999</v>
      </c>
      <c r="D846" s="8">
        <v>254.30034000000001</v>
      </c>
      <c r="E846" s="3">
        <f t="shared" si="39"/>
        <v>-0.70807109225094977</v>
      </c>
      <c r="F846" s="8">
        <v>355.13490999999999</v>
      </c>
      <c r="G846" s="3">
        <f t="shared" si="40"/>
        <v>-0.2839331396623328</v>
      </c>
      <c r="H846" s="8">
        <v>5467.2298600000004</v>
      </c>
      <c r="I846" s="8">
        <v>2960.9820399999999</v>
      </c>
      <c r="J846" s="3">
        <f t="shared" si="41"/>
        <v>-0.4584127399391984</v>
      </c>
    </row>
    <row r="847" spans="1:10" x14ac:dyDescent="0.25">
      <c r="A847" s="7" t="s">
        <v>249</v>
      </c>
      <c r="B847" s="7" t="s">
        <v>177</v>
      </c>
      <c r="C847" s="8">
        <v>4.3491499999999998</v>
      </c>
      <c r="D847" s="8">
        <v>1.0525800000000001</v>
      </c>
      <c r="E847" s="3">
        <f t="shared" si="39"/>
        <v>-0.75798029500017239</v>
      </c>
      <c r="F847" s="8">
        <v>1.43824</v>
      </c>
      <c r="G847" s="3">
        <f t="shared" si="40"/>
        <v>-0.26814717988652792</v>
      </c>
      <c r="H847" s="8">
        <v>10.58971</v>
      </c>
      <c r="I847" s="8">
        <v>7.8567200000000001</v>
      </c>
      <c r="J847" s="3">
        <f t="shared" si="41"/>
        <v>-0.25807977744433042</v>
      </c>
    </row>
    <row r="848" spans="1:10" x14ac:dyDescent="0.25">
      <c r="A848" s="7" t="s">
        <v>249</v>
      </c>
      <c r="B848" s="7" t="s">
        <v>178</v>
      </c>
      <c r="C848" s="8">
        <v>1770.7575099999999</v>
      </c>
      <c r="D848" s="8">
        <v>1085.34898</v>
      </c>
      <c r="E848" s="3">
        <f t="shared" si="39"/>
        <v>-0.38707080225795565</v>
      </c>
      <c r="F848" s="8">
        <v>1885.8774000000001</v>
      </c>
      <c r="G848" s="3">
        <f t="shared" si="40"/>
        <v>-0.424485928936844</v>
      </c>
      <c r="H848" s="8">
        <v>14323.32627</v>
      </c>
      <c r="I848" s="8">
        <v>11143.56185</v>
      </c>
      <c r="J848" s="3">
        <f t="shared" si="41"/>
        <v>-0.22199902173980146</v>
      </c>
    </row>
    <row r="849" spans="1:10" x14ac:dyDescent="0.25">
      <c r="A849" s="7" t="s">
        <v>249</v>
      </c>
      <c r="B849" s="7" t="s">
        <v>179</v>
      </c>
      <c r="C849" s="8">
        <v>88.999709999999993</v>
      </c>
      <c r="D849" s="8">
        <v>5.3624200000000002</v>
      </c>
      <c r="E849" s="3">
        <f t="shared" si="39"/>
        <v>-0.93974789356055199</v>
      </c>
      <c r="F849" s="8">
        <v>0.18504999999999999</v>
      </c>
      <c r="G849" s="3">
        <f t="shared" si="40"/>
        <v>27.978222102134559</v>
      </c>
      <c r="H849" s="8">
        <v>103.32866</v>
      </c>
      <c r="I849" s="8">
        <v>104.68942</v>
      </c>
      <c r="J849" s="3">
        <f t="shared" si="41"/>
        <v>1.3169240750823707E-2</v>
      </c>
    </row>
    <row r="850" spans="1:10" x14ac:dyDescent="0.25">
      <c r="A850" s="7" t="s">
        <v>249</v>
      </c>
      <c r="B850" s="7" t="s">
        <v>180</v>
      </c>
      <c r="C850" s="8">
        <v>18.60615</v>
      </c>
      <c r="D850" s="8">
        <v>57.972740000000002</v>
      </c>
      <c r="E850" s="3">
        <f t="shared" si="39"/>
        <v>2.1157837596708617</v>
      </c>
      <c r="F850" s="8">
        <v>36.387369999999997</v>
      </c>
      <c r="G850" s="3">
        <f t="shared" si="40"/>
        <v>0.5932105013360407</v>
      </c>
      <c r="H850" s="8">
        <v>220.28657000000001</v>
      </c>
      <c r="I850" s="8">
        <v>173.69663</v>
      </c>
      <c r="J850" s="3">
        <f t="shared" si="41"/>
        <v>-0.21149696052737132</v>
      </c>
    </row>
    <row r="851" spans="1:10" x14ac:dyDescent="0.25">
      <c r="A851" s="7" t="s">
        <v>249</v>
      </c>
      <c r="B851" s="7" t="s">
        <v>181</v>
      </c>
      <c r="C851" s="8">
        <v>1787.55405</v>
      </c>
      <c r="D851" s="8">
        <v>806.75107000000003</v>
      </c>
      <c r="E851" s="3">
        <f t="shared" si="39"/>
        <v>-0.54868437684443716</v>
      </c>
      <c r="F851" s="8">
        <v>1123.37419</v>
      </c>
      <c r="G851" s="3">
        <f t="shared" si="40"/>
        <v>-0.28185009306649633</v>
      </c>
      <c r="H851" s="8">
        <v>8094.3527999999997</v>
      </c>
      <c r="I851" s="8">
        <v>7437.0980799999998</v>
      </c>
      <c r="J851" s="3">
        <f t="shared" si="41"/>
        <v>-8.11991688822854E-2</v>
      </c>
    </row>
    <row r="852" spans="1:10" x14ac:dyDescent="0.25">
      <c r="A852" s="7" t="s">
        <v>249</v>
      </c>
      <c r="B852" s="7" t="s">
        <v>182</v>
      </c>
      <c r="C852" s="8">
        <v>94.67304</v>
      </c>
      <c r="D852" s="8">
        <v>86.95</v>
      </c>
      <c r="E852" s="3">
        <f t="shared" si="39"/>
        <v>-8.1575916438301754E-2</v>
      </c>
      <c r="F852" s="8">
        <v>233.71285</v>
      </c>
      <c r="G852" s="3">
        <f t="shared" si="40"/>
        <v>-0.62796226223761331</v>
      </c>
      <c r="H852" s="8">
        <v>1192.06745</v>
      </c>
      <c r="I852" s="8">
        <v>1169.5800400000001</v>
      </c>
      <c r="J852" s="3">
        <f t="shared" si="41"/>
        <v>-1.8864209403587018E-2</v>
      </c>
    </row>
    <row r="853" spans="1:10" x14ac:dyDescent="0.25">
      <c r="A853" s="7" t="s">
        <v>249</v>
      </c>
      <c r="B853" s="7" t="s">
        <v>183</v>
      </c>
      <c r="C853" s="8">
        <v>530.28099999999995</v>
      </c>
      <c r="D853" s="8">
        <v>130.51139000000001</v>
      </c>
      <c r="E853" s="3">
        <f t="shared" si="39"/>
        <v>-0.75388258300787692</v>
      </c>
      <c r="F853" s="8">
        <v>405.56914999999998</v>
      </c>
      <c r="G853" s="3">
        <f t="shared" si="40"/>
        <v>-0.67820187999999504</v>
      </c>
      <c r="H853" s="8">
        <v>2586.94857</v>
      </c>
      <c r="I853" s="8">
        <v>2169.7108899999998</v>
      </c>
      <c r="J853" s="3">
        <f t="shared" si="41"/>
        <v>-0.16128564937029277</v>
      </c>
    </row>
    <row r="854" spans="1:10" x14ac:dyDescent="0.25">
      <c r="A854" s="7" t="s">
        <v>249</v>
      </c>
      <c r="B854" s="7" t="s">
        <v>184</v>
      </c>
      <c r="C854" s="8">
        <v>778.76352999999995</v>
      </c>
      <c r="D854" s="8">
        <v>208.97665000000001</v>
      </c>
      <c r="E854" s="3">
        <f t="shared" si="39"/>
        <v>-0.731655833960278</v>
      </c>
      <c r="F854" s="8">
        <v>241.69077999999999</v>
      </c>
      <c r="G854" s="3">
        <f t="shared" si="40"/>
        <v>-0.13535530813380625</v>
      </c>
      <c r="H854" s="8">
        <v>2024.0034499999999</v>
      </c>
      <c r="I854" s="8">
        <v>904.43475999999998</v>
      </c>
      <c r="J854" s="3">
        <f t="shared" si="41"/>
        <v>-0.55314564310648784</v>
      </c>
    </row>
    <row r="855" spans="1:10" x14ac:dyDescent="0.25">
      <c r="A855" s="7" t="s">
        <v>249</v>
      </c>
      <c r="B855" s="7" t="s">
        <v>185</v>
      </c>
      <c r="C855" s="8">
        <v>0</v>
      </c>
      <c r="D855" s="8">
        <v>0</v>
      </c>
      <c r="E855" s="3" t="str">
        <f t="shared" si="39"/>
        <v/>
      </c>
      <c r="F855" s="8">
        <v>0</v>
      </c>
      <c r="G855" s="3" t="str">
        <f t="shared" si="40"/>
        <v/>
      </c>
      <c r="H855" s="8">
        <v>0</v>
      </c>
      <c r="I855" s="8">
        <v>0</v>
      </c>
      <c r="J855" s="3" t="str">
        <f t="shared" si="41"/>
        <v/>
      </c>
    </row>
    <row r="856" spans="1:10" x14ac:dyDescent="0.25">
      <c r="A856" s="7" t="s">
        <v>249</v>
      </c>
      <c r="B856" s="7" t="s">
        <v>186</v>
      </c>
      <c r="C856" s="8">
        <v>0</v>
      </c>
      <c r="D856" s="8">
        <v>0</v>
      </c>
      <c r="E856" s="3" t="str">
        <f t="shared" si="39"/>
        <v/>
      </c>
      <c r="F856" s="8">
        <v>0</v>
      </c>
      <c r="G856" s="3" t="str">
        <f t="shared" si="40"/>
        <v/>
      </c>
      <c r="H856" s="8">
        <v>0.27729999999999999</v>
      </c>
      <c r="I856" s="8">
        <v>0</v>
      </c>
      <c r="J856" s="3">
        <f t="shared" si="41"/>
        <v>-1</v>
      </c>
    </row>
    <row r="857" spans="1:10" x14ac:dyDescent="0.25">
      <c r="A857" s="7" t="s">
        <v>249</v>
      </c>
      <c r="B857" s="7" t="s">
        <v>187</v>
      </c>
      <c r="C857" s="8">
        <v>0</v>
      </c>
      <c r="D857" s="8">
        <v>0</v>
      </c>
      <c r="E857" s="3" t="str">
        <f t="shared" si="39"/>
        <v/>
      </c>
      <c r="F857" s="8">
        <v>19.722740000000002</v>
      </c>
      <c r="G857" s="3">
        <f t="shared" si="40"/>
        <v>-1</v>
      </c>
      <c r="H857" s="8">
        <v>14.19774</v>
      </c>
      <c r="I857" s="8">
        <v>19.722740000000002</v>
      </c>
      <c r="J857" s="3">
        <f t="shared" si="41"/>
        <v>0.38914644161676448</v>
      </c>
    </row>
    <row r="858" spans="1:10" x14ac:dyDescent="0.25">
      <c r="A858" s="7" t="s">
        <v>249</v>
      </c>
      <c r="B858" s="7" t="s">
        <v>188</v>
      </c>
      <c r="C858" s="8">
        <v>8.2000000000000003E-2</v>
      </c>
      <c r="D858" s="8">
        <v>0</v>
      </c>
      <c r="E858" s="3">
        <f t="shared" si="39"/>
        <v>-1</v>
      </c>
      <c r="F858" s="8">
        <v>0</v>
      </c>
      <c r="G858" s="3" t="str">
        <f t="shared" si="40"/>
        <v/>
      </c>
      <c r="H858" s="8">
        <v>8.2000000000000003E-2</v>
      </c>
      <c r="I858" s="8">
        <v>0</v>
      </c>
      <c r="J858" s="3">
        <f t="shared" si="41"/>
        <v>-1</v>
      </c>
    </row>
    <row r="859" spans="1:10" x14ac:dyDescent="0.25">
      <c r="A859" s="7" t="s">
        <v>249</v>
      </c>
      <c r="B859" s="7" t="s">
        <v>189</v>
      </c>
      <c r="C859" s="8">
        <v>26.65483</v>
      </c>
      <c r="D859" s="8">
        <v>227.57574</v>
      </c>
      <c r="E859" s="3">
        <f t="shared" si="39"/>
        <v>7.5378800014856591</v>
      </c>
      <c r="F859" s="8">
        <v>844.58942000000002</v>
      </c>
      <c r="G859" s="3">
        <f t="shared" si="40"/>
        <v>-0.73054867298716575</v>
      </c>
      <c r="H859" s="8">
        <v>6332.8671999999997</v>
      </c>
      <c r="I859" s="8">
        <v>2796.9878699999999</v>
      </c>
      <c r="J859" s="3">
        <f t="shared" si="41"/>
        <v>-0.55833782998007597</v>
      </c>
    </row>
    <row r="860" spans="1:10" x14ac:dyDescent="0.25">
      <c r="A860" s="7" t="s">
        <v>249</v>
      </c>
      <c r="B860" s="7" t="s">
        <v>190</v>
      </c>
      <c r="C860" s="8">
        <v>9.4849999999999994</v>
      </c>
      <c r="D860" s="8">
        <v>0</v>
      </c>
      <c r="E860" s="3">
        <f t="shared" si="39"/>
        <v>-1</v>
      </c>
      <c r="F860" s="8">
        <v>0</v>
      </c>
      <c r="G860" s="3" t="str">
        <f t="shared" si="40"/>
        <v/>
      </c>
      <c r="H860" s="8">
        <v>9.9281400000000009</v>
      </c>
      <c r="I860" s="8">
        <v>5.1619999999999999E-2</v>
      </c>
      <c r="J860" s="3">
        <f t="shared" si="41"/>
        <v>-0.99480063738021418</v>
      </c>
    </row>
    <row r="861" spans="1:10" x14ac:dyDescent="0.25">
      <c r="A861" s="7" t="s">
        <v>249</v>
      </c>
      <c r="B861" s="7" t="s">
        <v>191</v>
      </c>
      <c r="C861" s="8">
        <v>861.03529000000003</v>
      </c>
      <c r="D861" s="8">
        <v>427.19549000000001</v>
      </c>
      <c r="E861" s="3">
        <f t="shared" si="39"/>
        <v>-0.50385832617847748</v>
      </c>
      <c r="F861" s="8">
        <v>1012.6409200000001</v>
      </c>
      <c r="G861" s="3">
        <f t="shared" si="40"/>
        <v>-0.57813724335769479</v>
      </c>
      <c r="H861" s="8">
        <v>4311.4697100000003</v>
      </c>
      <c r="I861" s="8">
        <v>4753.5533500000001</v>
      </c>
      <c r="J861" s="3">
        <f t="shared" si="41"/>
        <v>0.10253664521279915</v>
      </c>
    </row>
    <row r="862" spans="1:10" x14ac:dyDescent="0.25">
      <c r="A862" s="7" t="s">
        <v>249</v>
      </c>
      <c r="B862" s="7" t="s">
        <v>192</v>
      </c>
      <c r="C862" s="8">
        <v>2251.7700199999999</v>
      </c>
      <c r="D862" s="8">
        <v>1168.61184</v>
      </c>
      <c r="E862" s="3">
        <f t="shared" si="39"/>
        <v>-0.48102522476962362</v>
      </c>
      <c r="F862" s="8">
        <v>1775.1868199999999</v>
      </c>
      <c r="G862" s="3">
        <f t="shared" si="40"/>
        <v>-0.34169641930982786</v>
      </c>
      <c r="H862" s="8">
        <v>15367.046060000001</v>
      </c>
      <c r="I862" s="8">
        <v>10311.72171</v>
      </c>
      <c r="J862" s="3">
        <f t="shared" si="41"/>
        <v>-0.32897177051866011</v>
      </c>
    </row>
    <row r="863" spans="1:10" x14ac:dyDescent="0.25">
      <c r="A863" s="7" t="s">
        <v>249</v>
      </c>
      <c r="B863" s="7" t="s">
        <v>194</v>
      </c>
      <c r="C863" s="8">
        <v>374.26978000000003</v>
      </c>
      <c r="D863" s="8">
        <v>75.991079999999997</v>
      </c>
      <c r="E863" s="3">
        <f t="shared" si="39"/>
        <v>-0.79696175309692385</v>
      </c>
      <c r="F863" s="8">
        <v>234.50615999999999</v>
      </c>
      <c r="G863" s="3">
        <f t="shared" si="40"/>
        <v>-0.67595273403479039</v>
      </c>
      <c r="H863" s="8">
        <v>994.38765000000001</v>
      </c>
      <c r="I863" s="8">
        <v>787.70719999999994</v>
      </c>
      <c r="J863" s="3">
        <f t="shared" si="41"/>
        <v>-0.20784695988531243</v>
      </c>
    </row>
    <row r="864" spans="1:10" x14ac:dyDescent="0.25">
      <c r="A864" s="7" t="s">
        <v>249</v>
      </c>
      <c r="B864" s="7" t="s">
        <v>195</v>
      </c>
      <c r="C864" s="8">
        <v>2572.4676899999999</v>
      </c>
      <c r="D864" s="8">
        <v>130.72514000000001</v>
      </c>
      <c r="E864" s="3">
        <f t="shared" si="39"/>
        <v>-0.94918298079771024</v>
      </c>
      <c r="F864" s="8">
        <v>140.55873</v>
      </c>
      <c r="G864" s="3">
        <f t="shared" si="40"/>
        <v>-6.9960720333770654E-2</v>
      </c>
      <c r="H864" s="8">
        <v>13877.486140000001</v>
      </c>
      <c r="I864" s="8">
        <v>2040.0230799999999</v>
      </c>
      <c r="J864" s="3">
        <f t="shared" si="41"/>
        <v>-0.8529976496160997</v>
      </c>
    </row>
    <row r="865" spans="1:10" x14ac:dyDescent="0.25">
      <c r="A865" s="7" t="s">
        <v>249</v>
      </c>
      <c r="B865" s="7" t="s">
        <v>196</v>
      </c>
      <c r="C865" s="8">
        <v>216.80145999999999</v>
      </c>
      <c r="D865" s="8">
        <v>26.180230000000002</v>
      </c>
      <c r="E865" s="3">
        <f t="shared" si="39"/>
        <v>-0.87924329476378982</v>
      </c>
      <c r="F865" s="8">
        <v>500.26884999999999</v>
      </c>
      <c r="G865" s="3">
        <f t="shared" si="40"/>
        <v>-0.94766767908895388</v>
      </c>
      <c r="H865" s="8">
        <v>991.37021000000004</v>
      </c>
      <c r="I865" s="8">
        <v>842.85698000000002</v>
      </c>
      <c r="J865" s="3">
        <f t="shared" si="41"/>
        <v>-0.14980602453244996</v>
      </c>
    </row>
    <row r="866" spans="1:10" x14ac:dyDescent="0.25">
      <c r="A866" s="7" t="s">
        <v>249</v>
      </c>
      <c r="B866" s="7" t="s">
        <v>197</v>
      </c>
      <c r="C866" s="8">
        <v>21.341950000000001</v>
      </c>
      <c r="D866" s="8">
        <v>95.94153</v>
      </c>
      <c r="E866" s="3">
        <f t="shared" si="39"/>
        <v>3.4954434810314892</v>
      </c>
      <c r="F866" s="8">
        <v>59.604520000000001</v>
      </c>
      <c r="G866" s="3">
        <f t="shared" si="40"/>
        <v>0.60963514176441658</v>
      </c>
      <c r="H866" s="8">
        <v>321.90816999999998</v>
      </c>
      <c r="I866" s="8">
        <v>463.30691000000002</v>
      </c>
      <c r="J866" s="3">
        <f t="shared" si="41"/>
        <v>0.43925179034753925</v>
      </c>
    </row>
    <row r="867" spans="1:10" x14ac:dyDescent="0.25">
      <c r="A867" s="7" t="s">
        <v>249</v>
      </c>
      <c r="B867" s="7" t="s">
        <v>198</v>
      </c>
      <c r="C867" s="8">
        <v>17.049859999999999</v>
      </c>
      <c r="D867" s="8">
        <v>11.79857</v>
      </c>
      <c r="E867" s="3">
        <f t="shared" si="39"/>
        <v>-0.30799607738714563</v>
      </c>
      <c r="F867" s="8">
        <v>52.758389999999999</v>
      </c>
      <c r="G867" s="3">
        <f t="shared" si="40"/>
        <v>-0.77636599600556422</v>
      </c>
      <c r="H867" s="8">
        <v>227.11148</v>
      </c>
      <c r="I867" s="8">
        <v>194.72326000000001</v>
      </c>
      <c r="J867" s="3">
        <f t="shared" si="41"/>
        <v>-0.14260934762082478</v>
      </c>
    </row>
    <row r="868" spans="1:10" x14ac:dyDescent="0.25">
      <c r="A868" s="7" t="s">
        <v>249</v>
      </c>
      <c r="B868" s="7" t="s">
        <v>199</v>
      </c>
      <c r="C868" s="8">
        <v>115.97557</v>
      </c>
      <c r="D868" s="8">
        <v>25.521899999999999</v>
      </c>
      <c r="E868" s="3">
        <f t="shared" si="39"/>
        <v>-0.77993727472087437</v>
      </c>
      <c r="F868" s="8">
        <v>0.82157999999999998</v>
      </c>
      <c r="G868" s="3">
        <f t="shared" si="40"/>
        <v>30.06441247352662</v>
      </c>
      <c r="H868" s="8">
        <v>231.16977</v>
      </c>
      <c r="I868" s="8">
        <v>105.49397999999999</v>
      </c>
      <c r="J868" s="3">
        <f t="shared" si="41"/>
        <v>-0.54365149041762684</v>
      </c>
    </row>
    <row r="869" spans="1:10" x14ac:dyDescent="0.25">
      <c r="A869" s="7" t="s">
        <v>249</v>
      </c>
      <c r="B869" s="7" t="s">
        <v>201</v>
      </c>
      <c r="C869" s="8">
        <v>23.753879999999999</v>
      </c>
      <c r="D869" s="8">
        <v>53.982869999999998</v>
      </c>
      <c r="E869" s="3">
        <f t="shared" si="39"/>
        <v>1.2725916776543453</v>
      </c>
      <c r="F869" s="8">
        <v>32.192149999999998</v>
      </c>
      <c r="G869" s="3">
        <f t="shared" si="40"/>
        <v>0.67689545432659837</v>
      </c>
      <c r="H869" s="8">
        <v>233.239</v>
      </c>
      <c r="I869" s="8">
        <v>283.01823999999999</v>
      </c>
      <c r="J869" s="3">
        <f t="shared" si="41"/>
        <v>0.21342588503637883</v>
      </c>
    </row>
    <row r="870" spans="1:10" x14ac:dyDescent="0.25">
      <c r="A870" s="7" t="s">
        <v>249</v>
      </c>
      <c r="B870" s="7" t="s">
        <v>202</v>
      </c>
      <c r="C870" s="8">
        <v>36.455069999999999</v>
      </c>
      <c r="D870" s="8">
        <v>0</v>
      </c>
      <c r="E870" s="3">
        <f t="shared" si="39"/>
        <v>-1</v>
      </c>
      <c r="F870" s="8">
        <v>3.6</v>
      </c>
      <c r="G870" s="3">
        <f t="shared" si="40"/>
        <v>-1</v>
      </c>
      <c r="H870" s="8">
        <v>86.810630000000003</v>
      </c>
      <c r="I870" s="8">
        <v>53.515140000000002</v>
      </c>
      <c r="J870" s="3">
        <f t="shared" si="41"/>
        <v>-0.38354162387716806</v>
      </c>
    </row>
    <row r="871" spans="1:10" x14ac:dyDescent="0.25">
      <c r="A871" s="7" t="s">
        <v>249</v>
      </c>
      <c r="B871" s="7" t="s">
        <v>203</v>
      </c>
      <c r="C871" s="8">
        <v>380.89519000000001</v>
      </c>
      <c r="D871" s="8">
        <v>334.57346999999999</v>
      </c>
      <c r="E871" s="3">
        <f t="shared" si="39"/>
        <v>-0.121612772269453</v>
      </c>
      <c r="F871" s="8">
        <v>740.19973000000005</v>
      </c>
      <c r="G871" s="3">
        <f t="shared" si="40"/>
        <v>-0.54799568759637352</v>
      </c>
      <c r="H871" s="8">
        <v>2948.7072899999998</v>
      </c>
      <c r="I871" s="8">
        <v>2728.9087199999999</v>
      </c>
      <c r="J871" s="3">
        <f t="shared" si="41"/>
        <v>-7.454065405047372E-2</v>
      </c>
    </row>
    <row r="872" spans="1:10" x14ac:dyDescent="0.25">
      <c r="A872" s="7" t="s">
        <v>249</v>
      </c>
      <c r="B872" s="7" t="s">
        <v>204</v>
      </c>
      <c r="C872" s="8">
        <v>0</v>
      </c>
      <c r="D872" s="8">
        <v>0</v>
      </c>
      <c r="E872" s="3" t="str">
        <f t="shared" si="39"/>
        <v/>
      </c>
      <c r="F872" s="8">
        <v>0</v>
      </c>
      <c r="G872" s="3" t="str">
        <f t="shared" si="40"/>
        <v/>
      </c>
      <c r="H872" s="8">
        <v>3.9890000000000002E-2</v>
      </c>
      <c r="I872" s="8">
        <v>0</v>
      </c>
      <c r="J872" s="3">
        <f t="shared" si="41"/>
        <v>-1</v>
      </c>
    </row>
    <row r="873" spans="1:10" x14ac:dyDescent="0.25">
      <c r="A873" s="7" t="s">
        <v>249</v>
      </c>
      <c r="B873" s="7" t="s">
        <v>205</v>
      </c>
      <c r="C873" s="8">
        <v>0</v>
      </c>
      <c r="D873" s="8">
        <v>0</v>
      </c>
      <c r="E873" s="3" t="str">
        <f t="shared" si="39"/>
        <v/>
      </c>
      <c r="F873" s="8">
        <v>0</v>
      </c>
      <c r="G873" s="3" t="str">
        <f t="shared" si="40"/>
        <v/>
      </c>
      <c r="H873" s="8">
        <v>0</v>
      </c>
      <c r="I873" s="8">
        <v>0</v>
      </c>
      <c r="J873" s="3" t="str">
        <f t="shared" si="41"/>
        <v/>
      </c>
    </row>
    <row r="874" spans="1:10" x14ac:dyDescent="0.25">
      <c r="A874" s="7" t="s">
        <v>249</v>
      </c>
      <c r="B874" s="7" t="s">
        <v>206</v>
      </c>
      <c r="C874" s="8">
        <v>824.18173000000002</v>
      </c>
      <c r="D874" s="8">
        <v>193.13199</v>
      </c>
      <c r="E874" s="3">
        <f t="shared" si="39"/>
        <v>-0.76566819795920493</v>
      </c>
      <c r="F874" s="8">
        <v>621.72762999999998</v>
      </c>
      <c r="G874" s="3">
        <f t="shared" si="40"/>
        <v>-0.68936238204501221</v>
      </c>
      <c r="H874" s="8">
        <v>3515.8464899999999</v>
      </c>
      <c r="I874" s="8">
        <v>2366.2785600000002</v>
      </c>
      <c r="J874" s="3">
        <f t="shared" si="41"/>
        <v>-0.32696761171731359</v>
      </c>
    </row>
    <row r="875" spans="1:10" x14ac:dyDescent="0.25">
      <c r="A875" s="7" t="s">
        <v>249</v>
      </c>
      <c r="B875" s="7" t="s">
        <v>207</v>
      </c>
      <c r="C875" s="8">
        <v>1491.3607199999999</v>
      </c>
      <c r="D875" s="8">
        <v>1.1205799999999999</v>
      </c>
      <c r="E875" s="3">
        <f t="shared" si="39"/>
        <v>-0.99924861907319107</v>
      </c>
      <c r="F875" s="8">
        <v>3.9831099999999999</v>
      </c>
      <c r="G875" s="3">
        <f t="shared" si="40"/>
        <v>-0.71866707171029676</v>
      </c>
      <c r="H875" s="8">
        <v>2898.0873099999999</v>
      </c>
      <c r="I875" s="8">
        <v>75.284409999999994</v>
      </c>
      <c r="J875" s="3">
        <f t="shared" si="41"/>
        <v>-0.97402272535398526</v>
      </c>
    </row>
    <row r="876" spans="1:10" x14ac:dyDescent="0.25">
      <c r="A876" s="7" t="s">
        <v>249</v>
      </c>
      <c r="B876" s="7" t="s">
        <v>208</v>
      </c>
      <c r="C876" s="8">
        <v>1657.2818500000001</v>
      </c>
      <c r="D876" s="8">
        <v>833.43466000000001</v>
      </c>
      <c r="E876" s="3">
        <f t="shared" si="39"/>
        <v>-0.49710747149013912</v>
      </c>
      <c r="F876" s="8">
        <v>1207.9755700000001</v>
      </c>
      <c r="G876" s="3">
        <f t="shared" si="40"/>
        <v>-0.31005669262003377</v>
      </c>
      <c r="H876" s="8">
        <v>32756.50794</v>
      </c>
      <c r="I876" s="8">
        <v>7927.6247599999997</v>
      </c>
      <c r="J876" s="3">
        <f t="shared" si="41"/>
        <v>-0.75798321437312532</v>
      </c>
    </row>
    <row r="877" spans="1:10" x14ac:dyDescent="0.25">
      <c r="A877" s="7" t="s">
        <v>249</v>
      </c>
      <c r="B877" s="7" t="s">
        <v>209</v>
      </c>
      <c r="C877" s="8">
        <v>377.22746000000001</v>
      </c>
      <c r="D877" s="8">
        <v>134.18217000000001</v>
      </c>
      <c r="E877" s="3">
        <f t="shared" si="39"/>
        <v>-0.64429373725868211</v>
      </c>
      <c r="F877" s="8">
        <v>186.54605000000001</v>
      </c>
      <c r="G877" s="3">
        <f t="shared" si="40"/>
        <v>-0.28070216442535234</v>
      </c>
      <c r="H877" s="8">
        <v>1690.0078699999999</v>
      </c>
      <c r="I877" s="8">
        <v>1334.4612</v>
      </c>
      <c r="J877" s="3">
        <f t="shared" si="41"/>
        <v>-0.21038166526407953</v>
      </c>
    </row>
    <row r="878" spans="1:10" x14ac:dyDescent="0.25">
      <c r="A878" s="7" t="s">
        <v>249</v>
      </c>
      <c r="B878" s="7" t="s">
        <v>210</v>
      </c>
      <c r="C878" s="8">
        <v>3.2834500000000002</v>
      </c>
      <c r="D878" s="8">
        <v>0</v>
      </c>
      <c r="E878" s="3">
        <f t="shared" si="39"/>
        <v>-1</v>
      </c>
      <c r="F878" s="8">
        <v>17.32319</v>
      </c>
      <c r="G878" s="3">
        <f t="shared" si="40"/>
        <v>-1</v>
      </c>
      <c r="H878" s="8">
        <v>54.126809999999999</v>
      </c>
      <c r="I878" s="8">
        <v>75.828630000000004</v>
      </c>
      <c r="J878" s="3">
        <f t="shared" si="41"/>
        <v>0.40094400538291475</v>
      </c>
    </row>
    <row r="879" spans="1:10" x14ac:dyDescent="0.25">
      <c r="A879" s="7" t="s">
        <v>249</v>
      </c>
      <c r="B879" s="7" t="s">
        <v>211</v>
      </c>
      <c r="C879" s="8">
        <v>475.35336999999998</v>
      </c>
      <c r="D879" s="8">
        <v>1764.89519</v>
      </c>
      <c r="E879" s="3">
        <f t="shared" si="39"/>
        <v>2.7128067273405465</v>
      </c>
      <c r="F879" s="8">
        <v>1743.79837</v>
      </c>
      <c r="G879" s="3">
        <f t="shared" si="40"/>
        <v>1.2098199174254365E-2</v>
      </c>
      <c r="H879" s="8">
        <v>4099.58997</v>
      </c>
      <c r="I879" s="8">
        <v>8314.2059900000004</v>
      </c>
      <c r="J879" s="3">
        <f t="shared" si="41"/>
        <v>1.0280579401456582</v>
      </c>
    </row>
    <row r="880" spans="1:10" x14ac:dyDescent="0.25">
      <c r="A880" s="7" t="s">
        <v>249</v>
      </c>
      <c r="B880" s="7" t="s">
        <v>214</v>
      </c>
      <c r="C880" s="8">
        <v>235.14318</v>
      </c>
      <c r="D880" s="8">
        <v>4.0745899999999997</v>
      </c>
      <c r="E880" s="3">
        <f t="shared" si="39"/>
        <v>-0.98267187676886913</v>
      </c>
      <c r="F880" s="8">
        <v>2.3813200000000001</v>
      </c>
      <c r="G880" s="3">
        <f t="shared" si="40"/>
        <v>0.71106361177834132</v>
      </c>
      <c r="H880" s="8">
        <v>652.21227999999996</v>
      </c>
      <c r="I880" s="8">
        <v>95.103809999999996</v>
      </c>
      <c r="J880" s="3">
        <f t="shared" si="41"/>
        <v>-0.85418273633241004</v>
      </c>
    </row>
    <row r="881" spans="1:10" x14ac:dyDescent="0.25">
      <c r="A881" s="7" t="s">
        <v>249</v>
      </c>
      <c r="B881" s="7" t="s">
        <v>215</v>
      </c>
      <c r="C881" s="8">
        <v>365.41395999999997</v>
      </c>
      <c r="D881" s="8">
        <v>136.51674</v>
      </c>
      <c r="E881" s="3">
        <f t="shared" si="39"/>
        <v>-0.62640524187964797</v>
      </c>
      <c r="F881" s="8">
        <v>316.97829999999999</v>
      </c>
      <c r="G881" s="3">
        <f t="shared" si="40"/>
        <v>-0.56931834135018078</v>
      </c>
      <c r="H881" s="8">
        <v>3639.3736199999998</v>
      </c>
      <c r="I881" s="8">
        <v>1585.39031</v>
      </c>
      <c r="J881" s="3">
        <f t="shared" si="41"/>
        <v>-0.56437824869434539</v>
      </c>
    </row>
    <row r="882" spans="1:10" x14ac:dyDescent="0.25">
      <c r="A882" s="7" t="s">
        <v>249</v>
      </c>
      <c r="B882" s="7" t="s">
        <v>216</v>
      </c>
      <c r="C882" s="8">
        <v>1222.0606700000001</v>
      </c>
      <c r="D882" s="8">
        <v>160.4794</v>
      </c>
      <c r="E882" s="3">
        <f t="shared" si="39"/>
        <v>-0.86868131514288893</v>
      </c>
      <c r="F882" s="8">
        <v>659.71560999999997</v>
      </c>
      <c r="G882" s="3">
        <f t="shared" si="40"/>
        <v>-0.75674457665174844</v>
      </c>
      <c r="H882" s="8">
        <v>8185.5055899999998</v>
      </c>
      <c r="I882" s="8">
        <v>4144.90733</v>
      </c>
      <c r="J882" s="3">
        <f t="shared" si="41"/>
        <v>-0.49362842839375543</v>
      </c>
    </row>
    <row r="883" spans="1:10" x14ac:dyDescent="0.25">
      <c r="A883" s="7" t="s">
        <v>249</v>
      </c>
      <c r="B883" s="7" t="s">
        <v>217</v>
      </c>
      <c r="C883" s="8">
        <v>0.16028000000000001</v>
      </c>
      <c r="D883" s="8">
        <v>9.2800000000000001E-3</v>
      </c>
      <c r="E883" s="3">
        <f t="shared" si="39"/>
        <v>-0.94210132268530078</v>
      </c>
      <c r="F883" s="8">
        <v>0</v>
      </c>
      <c r="G883" s="3" t="str">
        <f t="shared" si="40"/>
        <v/>
      </c>
      <c r="H883" s="8">
        <v>11.220980000000001</v>
      </c>
      <c r="I883" s="8">
        <v>10.042759999999999</v>
      </c>
      <c r="J883" s="3">
        <f t="shared" si="41"/>
        <v>-0.10500152393106499</v>
      </c>
    </row>
    <row r="884" spans="1:10" x14ac:dyDescent="0.25">
      <c r="A884" s="7" t="s">
        <v>249</v>
      </c>
      <c r="B884" s="7" t="s">
        <v>218</v>
      </c>
      <c r="C884" s="8">
        <v>166.43558999999999</v>
      </c>
      <c r="D884" s="8">
        <v>76.670929999999998</v>
      </c>
      <c r="E884" s="3">
        <f t="shared" si="39"/>
        <v>-0.53933572741262847</v>
      </c>
      <c r="F884" s="8">
        <v>89.814840000000004</v>
      </c>
      <c r="G884" s="3">
        <f t="shared" si="40"/>
        <v>-0.14634452391163866</v>
      </c>
      <c r="H884" s="8">
        <v>607.06385</v>
      </c>
      <c r="I884" s="8">
        <v>332.70949999999999</v>
      </c>
      <c r="J884" s="3">
        <f t="shared" si="41"/>
        <v>-0.45193656318029807</v>
      </c>
    </row>
    <row r="885" spans="1:10" x14ac:dyDescent="0.25">
      <c r="A885" s="7" t="s">
        <v>249</v>
      </c>
      <c r="B885" s="7" t="s">
        <v>219</v>
      </c>
      <c r="C885" s="8">
        <v>0</v>
      </c>
      <c r="D885" s="8">
        <v>0</v>
      </c>
      <c r="E885" s="3" t="str">
        <f t="shared" si="39"/>
        <v/>
      </c>
      <c r="F885" s="8">
        <v>3.8334800000000002</v>
      </c>
      <c r="G885" s="3">
        <f t="shared" si="40"/>
        <v>-1</v>
      </c>
      <c r="H885" s="8">
        <v>5.1414299999999997</v>
      </c>
      <c r="I885" s="8">
        <v>3.8334800000000002</v>
      </c>
      <c r="J885" s="3">
        <f t="shared" si="41"/>
        <v>-0.25439420550313818</v>
      </c>
    </row>
    <row r="886" spans="1:10" x14ac:dyDescent="0.25">
      <c r="A886" s="7" t="s">
        <v>249</v>
      </c>
      <c r="B886" s="7" t="s">
        <v>220</v>
      </c>
      <c r="C886" s="8">
        <v>1510.5141000000001</v>
      </c>
      <c r="D886" s="8">
        <v>1495.904</v>
      </c>
      <c r="E886" s="3">
        <f t="shared" si="39"/>
        <v>-9.6722698583218136E-3</v>
      </c>
      <c r="F886" s="8">
        <v>2329.1071099999999</v>
      </c>
      <c r="G886" s="3">
        <f t="shared" si="40"/>
        <v>-0.35773499055610192</v>
      </c>
      <c r="H886" s="8">
        <v>14286.104880000001</v>
      </c>
      <c r="I886" s="8">
        <v>13084.950070000001</v>
      </c>
      <c r="J886" s="3">
        <f t="shared" si="41"/>
        <v>-8.4078537858249258E-2</v>
      </c>
    </row>
    <row r="887" spans="1:10" x14ac:dyDescent="0.25">
      <c r="A887" s="7" t="s">
        <v>249</v>
      </c>
      <c r="B887" s="7" t="s">
        <v>221</v>
      </c>
      <c r="C887" s="8">
        <v>13.71442</v>
      </c>
      <c r="D887" s="8">
        <v>17.23058</v>
      </c>
      <c r="E887" s="3">
        <f t="shared" si="39"/>
        <v>0.25638415623847011</v>
      </c>
      <c r="F887" s="8">
        <v>25.825610000000001</v>
      </c>
      <c r="G887" s="3">
        <f t="shared" si="40"/>
        <v>-0.33281033826500128</v>
      </c>
      <c r="H887" s="8">
        <v>86.705029999999994</v>
      </c>
      <c r="I887" s="8">
        <v>130.71313000000001</v>
      </c>
      <c r="J887" s="3">
        <f t="shared" si="41"/>
        <v>0.50756109535975047</v>
      </c>
    </row>
    <row r="888" spans="1:10" x14ac:dyDescent="0.25">
      <c r="A888" s="7" t="s">
        <v>249</v>
      </c>
      <c r="B888" s="7" t="s">
        <v>222</v>
      </c>
      <c r="C888" s="8">
        <v>7.7453099999999999</v>
      </c>
      <c r="D888" s="8">
        <v>0</v>
      </c>
      <c r="E888" s="3">
        <f t="shared" si="39"/>
        <v>-1</v>
      </c>
      <c r="F888" s="8">
        <v>2.9519799999999998</v>
      </c>
      <c r="G888" s="3">
        <f t="shared" si="40"/>
        <v>-1</v>
      </c>
      <c r="H888" s="8">
        <v>40.793880000000001</v>
      </c>
      <c r="I888" s="8">
        <v>22.52093</v>
      </c>
      <c r="J888" s="3">
        <f t="shared" si="41"/>
        <v>-0.44793361161036904</v>
      </c>
    </row>
    <row r="889" spans="1:10" s="2" customFormat="1" ht="13" x14ac:dyDescent="0.3">
      <c r="A889" s="2" t="s">
        <v>249</v>
      </c>
      <c r="B889" s="2" t="s">
        <v>0</v>
      </c>
      <c r="C889" s="4">
        <v>160182.64859</v>
      </c>
      <c r="D889" s="4">
        <v>99062.734589999993</v>
      </c>
      <c r="E889" s="5">
        <f t="shared" si="39"/>
        <v>-0.38156388683796327</v>
      </c>
      <c r="F889" s="4">
        <v>136372.34865999999</v>
      </c>
      <c r="G889" s="5">
        <f t="shared" si="40"/>
        <v>-0.27358635703356082</v>
      </c>
      <c r="H889" s="4">
        <v>1023690.51771</v>
      </c>
      <c r="I889" s="4">
        <v>750084.50171999994</v>
      </c>
      <c r="J889" s="5">
        <f t="shared" si="41"/>
        <v>-0.2672741529364342</v>
      </c>
    </row>
    <row r="890" spans="1:10" x14ac:dyDescent="0.25">
      <c r="A890" s="7" t="s">
        <v>277</v>
      </c>
      <c r="B890" s="7" t="s">
        <v>3</v>
      </c>
      <c r="C890" s="8">
        <v>0</v>
      </c>
      <c r="D890" s="8">
        <v>0</v>
      </c>
      <c r="E890" s="3" t="str">
        <f t="shared" si="39"/>
        <v/>
      </c>
      <c r="F890" s="8">
        <v>0</v>
      </c>
      <c r="G890" s="3" t="str">
        <f t="shared" si="40"/>
        <v/>
      </c>
      <c r="H890" s="8">
        <v>0</v>
      </c>
      <c r="I890" s="8">
        <v>0</v>
      </c>
      <c r="J890" s="3" t="str">
        <f t="shared" si="41"/>
        <v/>
      </c>
    </row>
    <row r="891" spans="1:10" x14ac:dyDescent="0.25">
      <c r="A891" s="7" t="s">
        <v>277</v>
      </c>
      <c r="B891" s="7" t="s">
        <v>226</v>
      </c>
      <c r="C891" s="8">
        <v>0</v>
      </c>
      <c r="D891" s="8">
        <v>0</v>
      </c>
      <c r="E891" s="3" t="str">
        <f t="shared" si="39"/>
        <v/>
      </c>
      <c r="F891" s="8">
        <v>0</v>
      </c>
      <c r="G891" s="3" t="str">
        <f t="shared" si="40"/>
        <v/>
      </c>
      <c r="H891" s="8">
        <v>0</v>
      </c>
      <c r="I891" s="8">
        <v>0</v>
      </c>
      <c r="J891" s="3" t="str">
        <f t="shared" si="41"/>
        <v/>
      </c>
    </row>
    <row r="892" spans="1:10" x14ac:dyDescent="0.25">
      <c r="A892" s="7" t="s">
        <v>277</v>
      </c>
      <c r="B892" s="7" t="s">
        <v>5</v>
      </c>
      <c r="C892" s="8">
        <v>0</v>
      </c>
      <c r="D892" s="8">
        <v>0</v>
      </c>
      <c r="E892" s="3" t="str">
        <f t="shared" si="39"/>
        <v/>
      </c>
      <c r="F892" s="8">
        <v>0</v>
      </c>
      <c r="G892" s="3" t="str">
        <f t="shared" si="40"/>
        <v/>
      </c>
      <c r="H892" s="8">
        <v>0</v>
      </c>
      <c r="I892" s="8">
        <v>0</v>
      </c>
      <c r="J892" s="3" t="str">
        <f t="shared" si="41"/>
        <v/>
      </c>
    </row>
    <row r="893" spans="1:10" x14ac:dyDescent="0.25">
      <c r="A893" s="7" t="s">
        <v>277</v>
      </c>
      <c r="B893" s="7" t="s">
        <v>6</v>
      </c>
      <c r="C893" s="8">
        <v>0</v>
      </c>
      <c r="D893" s="8">
        <v>0</v>
      </c>
      <c r="E893" s="3" t="str">
        <f t="shared" si="39"/>
        <v/>
      </c>
      <c r="F893" s="8">
        <v>0</v>
      </c>
      <c r="G893" s="3" t="str">
        <f t="shared" si="40"/>
        <v/>
      </c>
      <c r="H893" s="8">
        <v>0</v>
      </c>
      <c r="I893" s="8">
        <v>0</v>
      </c>
      <c r="J893" s="3" t="str">
        <f t="shared" si="41"/>
        <v/>
      </c>
    </row>
    <row r="894" spans="1:10" x14ac:dyDescent="0.25">
      <c r="A894" s="7" t="s">
        <v>277</v>
      </c>
      <c r="B894" s="7" t="s">
        <v>7</v>
      </c>
      <c r="C894" s="8">
        <v>0</v>
      </c>
      <c r="D894" s="8">
        <v>0</v>
      </c>
      <c r="E894" s="3" t="str">
        <f t="shared" si="39"/>
        <v/>
      </c>
      <c r="F894" s="8">
        <v>0</v>
      </c>
      <c r="G894" s="3" t="str">
        <f t="shared" si="40"/>
        <v/>
      </c>
      <c r="H894" s="8">
        <v>0</v>
      </c>
      <c r="I894" s="8">
        <v>0</v>
      </c>
      <c r="J894" s="3" t="str">
        <f t="shared" si="41"/>
        <v/>
      </c>
    </row>
    <row r="895" spans="1:10" x14ac:dyDescent="0.25">
      <c r="A895" s="7" t="s">
        <v>277</v>
      </c>
      <c r="B895" s="7" t="s">
        <v>9</v>
      </c>
      <c r="C895" s="8">
        <v>0</v>
      </c>
      <c r="D895" s="8">
        <v>0</v>
      </c>
      <c r="E895" s="3" t="str">
        <f t="shared" si="39"/>
        <v/>
      </c>
      <c r="F895" s="8">
        <v>0</v>
      </c>
      <c r="G895" s="3" t="str">
        <f t="shared" si="40"/>
        <v/>
      </c>
      <c r="H895" s="8">
        <v>0</v>
      </c>
      <c r="I895" s="8">
        <v>0</v>
      </c>
      <c r="J895" s="3" t="str">
        <f t="shared" si="41"/>
        <v/>
      </c>
    </row>
    <row r="896" spans="1:10" x14ac:dyDescent="0.25">
      <c r="A896" s="7" t="s">
        <v>277</v>
      </c>
      <c r="B896" s="7" t="s">
        <v>10</v>
      </c>
      <c r="C896" s="8">
        <v>0</v>
      </c>
      <c r="D896" s="8">
        <v>0</v>
      </c>
      <c r="E896" s="3" t="str">
        <f t="shared" si="39"/>
        <v/>
      </c>
      <c r="F896" s="8">
        <v>0</v>
      </c>
      <c r="G896" s="3" t="str">
        <f t="shared" si="40"/>
        <v/>
      </c>
      <c r="H896" s="8">
        <v>0</v>
      </c>
      <c r="I896" s="8">
        <v>0</v>
      </c>
      <c r="J896" s="3" t="str">
        <f t="shared" si="41"/>
        <v/>
      </c>
    </row>
    <row r="897" spans="1:10" x14ac:dyDescent="0.25">
      <c r="A897" s="7" t="s">
        <v>277</v>
      </c>
      <c r="B897" s="7" t="s">
        <v>12</v>
      </c>
      <c r="C897" s="8">
        <v>0</v>
      </c>
      <c r="D897" s="8">
        <v>0</v>
      </c>
      <c r="E897" s="3" t="str">
        <f t="shared" si="39"/>
        <v/>
      </c>
      <c r="F897" s="8">
        <v>0</v>
      </c>
      <c r="G897" s="3" t="str">
        <f t="shared" si="40"/>
        <v/>
      </c>
      <c r="H897" s="8">
        <v>0</v>
      </c>
      <c r="I897" s="8">
        <v>0</v>
      </c>
      <c r="J897" s="3" t="str">
        <f t="shared" si="41"/>
        <v/>
      </c>
    </row>
    <row r="898" spans="1:10" x14ac:dyDescent="0.25">
      <c r="A898" s="7" t="s">
        <v>277</v>
      </c>
      <c r="B898" s="7" t="s">
        <v>14</v>
      </c>
      <c r="C898" s="8">
        <v>0</v>
      </c>
      <c r="D898" s="8">
        <v>0</v>
      </c>
      <c r="E898" s="3" t="str">
        <f t="shared" si="39"/>
        <v/>
      </c>
      <c r="F898" s="8">
        <v>0</v>
      </c>
      <c r="G898" s="3" t="str">
        <f t="shared" si="40"/>
        <v/>
      </c>
      <c r="H898" s="8">
        <v>0</v>
      </c>
      <c r="I898" s="8">
        <v>0</v>
      </c>
      <c r="J898" s="3" t="str">
        <f t="shared" si="41"/>
        <v/>
      </c>
    </row>
    <row r="899" spans="1:10" x14ac:dyDescent="0.25">
      <c r="A899" s="7" t="s">
        <v>277</v>
      </c>
      <c r="B899" s="7" t="s">
        <v>15</v>
      </c>
      <c r="C899" s="8">
        <v>0</v>
      </c>
      <c r="D899" s="8">
        <v>0</v>
      </c>
      <c r="E899" s="3" t="str">
        <f t="shared" si="39"/>
        <v/>
      </c>
      <c r="F899" s="8">
        <v>0</v>
      </c>
      <c r="G899" s="3" t="str">
        <f t="shared" si="40"/>
        <v/>
      </c>
      <c r="H899" s="8">
        <v>0</v>
      </c>
      <c r="I899" s="8">
        <v>0</v>
      </c>
      <c r="J899" s="3" t="str">
        <f t="shared" si="41"/>
        <v/>
      </c>
    </row>
    <row r="900" spans="1:10" x14ac:dyDescent="0.25">
      <c r="A900" s="7" t="s">
        <v>277</v>
      </c>
      <c r="B900" s="7" t="s">
        <v>17</v>
      </c>
      <c r="C900" s="8">
        <v>0</v>
      </c>
      <c r="D900" s="8">
        <v>0</v>
      </c>
      <c r="E900" s="3" t="str">
        <f t="shared" si="39"/>
        <v/>
      </c>
      <c r="F900" s="8">
        <v>0</v>
      </c>
      <c r="G900" s="3" t="str">
        <f t="shared" si="40"/>
        <v/>
      </c>
      <c r="H900" s="8">
        <v>0</v>
      </c>
      <c r="I900" s="8">
        <v>0</v>
      </c>
      <c r="J900" s="3" t="str">
        <f t="shared" si="41"/>
        <v/>
      </c>
    </row>
    <row r="901" spans="1:10" x14ac:dyDescent="0.25">
      <c r="A901" s="7" t="s">
        <v>277</v>
      </c>
      <c r="B901" s="7" t="s">
        <v>18</v>
      </c>
      <c r="C901" s="8">
        <v>0</v>
      </c>
      <c r="D901" s="8">
        <v>0</v>
      </c>
      <c r="E901" s="3" t="str">
        <f t="shared" ref="E901:E964" si="42">IF(C901=0,"",(D901/C901-1))</f>
        <v/>
      </c>
      <c r="F901" s="8">
        <v>0</v>
      </c>
      <c r="G901" s="3" t="str">
        <f t="shared" ref="G901:G964" si="43">IF(F901=0,"",(D901/F901-1))</f>
        <v/>
      </c>
      <c r="H901" s="8">
        <v>0</v>
      </c>
      <c r="I901" s="8">
        <v>0</v>
      </c>
      <c r="J901" s="3" t="str">
        <f t="shared" ref="J901:J964" si="44">IF(H901=0,"",(I901/H901-1))</f>
        <v/>
      </c>
    </row>
    <row r="902" spans="1:10" x14ac:dyDescent="0.25">
      <c r="A902" s="7" t="s">
        <v>277</v>
      </c>
      <c r="B902" s="7" t="s">
        <v>19</v>
      </c>
      <c r="C902" s="8">
        <v>0</v>
      </c>
      <c r="D902" s="8">
        <v>0</v>
      </c>
      <c r="E902" s="3" t="str">
        <f t="shared" si="42"/>
        <v/>
      </c>
      <c r="F902" s="8">
        <v>0</v>
      </c>
      <c r="G902" s="3" t="str">
        <f t="shared" si="43"/>
        <v/>
      </c>
      <c r="H902" s="8">
        <v>0</v>
      </c>
      <c r="I902" s="8">
        <v>0</v>
      </c>
      <c r="J902" s="3" t="str">
        <f t="shared" si="44"/>
        <v/>
      </c>
    </row>
    <row r="903" spans="1:10" x14ac:dyDescent="0.25">
      <c r="A903" s="7" t="s">
        <v>277</v>
      </c>
      <c r="B903" s="7" t="s">
        <v>20</v>
      </c>
      <c r="C903" s="8">
        <v>0</v>
      </c>
      <c r="D903" s="8">
        <v>0</v>
      </c>
      <c r="E903" s="3" t="str">
        <f t="shared" si="42"/>
        <v/>
      </c>
      <c r="F903" s="8">
        <v>0</v>
      </c>
      <c r="G903" s="3" t="str">
        <f t="shared" si="43"/>
        <v/>
      </c>
      <c r="H903" s="8">
        <v>0</v>
      </c>
      <c r="I903" s="8">
        <v>0</v>
      </c>
      <c r="J903" s="3" t="str">
        <f t="shared" si="44"/>
        <v/>
      </c>
    </row>
    <row r="904" spans="1:10" x14ac:dyDescent="0.25">
      <c r="A904" s="7" t="s">
        <v>277</v>
      </c>
      <c r="B904" s="7" t="s">
        <v>21</v>
      </c>
      <c r="C904" s="8">
        <v>0</v>
      </c>
      <c r="D904" s="8">
        <v>0</v>
      </c>
      <c r="E904" s="3" t="str">
        <f t="shared" si="42"/>
        <v/>
      </c>
      <c r="F904" s="8">
        <v>0</v>
      </c>
      <c r="G904" s="3" t="str">
        <f t="shared" si="43"/>
        <v/>
      </c>
      <c r="H904" s="8">
        <v>0</v>
      </c>
      <c r="I904" s="8">
        <v>0</v>
      </c>
      <c r="J904" s="3" t="str">
        <f t="shared" si="44"/>
        <v/>
      </c>
    </row>
    <row r="905" spans="1:10" x14ac:dyDescent="0.25">
      <c r="A905" s="7" t="s">
        <v>277</v>
      </c>
      <c r="B905" s="7" t="s">
        <v>22</v>
      </c>
      <c r="C905" s="8">
        <v>0</v>
      </c>
      <c r="D905" s="8">
        <v>0</v>
      </c>
      <c r="E905" s="3" t="str">
        <f t="shared" si="42"/>
        <v/>
      </c>
      <c r="F905" s="8">
        <v>0</v>
      </c>
      <c r="G905" s="3" t="str">
        <f t="shared" si="43"/>
        <v/>
      </c>
      <c r="H905" s="8">
        <v>0</v>
      </c>
      <c r="I905" s="8">
        <v>0</v>
      </c>
      <c r="J905" s="3" t="str">
        <f t="shared" si="44"/>
        <v/>
      </c>
    </row>
    <row r="906" spans="1:10" x14ac:dyDescent="0.25">
      <c r="A906" s="7" t="s">
        <v>277</v>
      </c>
      <c r="B906" s="7" t="s">
        <v>23</v>
      </c>
      <c r="C906" s="8">
        <v>0</v>
      </c>
      <c r="D906" s="8">
        <v>0</v>
      </c>
      <c r="E906" s="3" t="str">
        <f t="shared" si="42"/>
        <v/>
      </c>
      <c r="F906" s="8">
        <v>0</v>
      </c>
      <c r="G906" s="3" t="str">
        <f t="shared" si="43"/>
        <v/>
      </c>
      <c r="H906" s="8">
        <v>0</v>
      </c>
      <c r="I906" s="8">
        <v>0</v>
      </c>
      <c r="J906" s="3" t="str">
        <f t="shared" si="44"/>
        <v/>
      </c>
    </row>
    <row r="907" spans="1:10" x14ac:dyDescent="0.25">
      <c r="A907" s="7" t="s">
        <v>277</v>
      </c>
      <c r="B907" s="7" t="s">
        <v>24</v>
      </c>
      <c r="C907" s="8">
        <v>0</v>
      </c>
      <c r="D907" s="8">
        <v>0</v>
      </c>
      <c r="E907" s="3" t="str">
        <f t="shared" si="42"/>
        <v/>
      </c>
      <c r="F907" s="8">
        <v>0</v>
      </c>
      <c r="G907" s="3" t="str">
        <f t="shared" si="43"/>
        <v/>
      </c>
      <c r="H907" s="8">
        <v>0</v>
      </c>
      <c r="I907" s="8">
        <v>0</v>
      </c>
      <c r="J907" s="3" t="str">
        <f t="shared" si="44"/>
        <v/>
      </c>
    </row>
    <row r="908" spans="1:10" x14ac:dyDescent="0.25">
      <c r="A908" s="7" t="s">
        <v>277</v>
      </c>
      <c r="B908" s="7" t="s">
        <v>26</v>
      </c>
      <c r="C908" s="8">
        <v>0</v>
      </c>
      <c r="D908" s="8">
        <v>0</v>
      </c>
      <c r="E908" s="3" t="str">
        <f t="shared" si="42"/>
        <v/>
      </c>
      <c r="F908" s="8">
        <v>0</v>
      </c>
      <c r="G908" s="3" t="str">
        <f t="shared" si="43"/>
        <v/>
      </c>
      <c r="H908" s="8">
        <v>0</v>
      </c>
      <c r="I908" s="8">
        <v>0</v>
      </c>
      <c r="J908" s="3" t="str">
        <f t="shared" si="44"/>
        <v/>
      </c>
    </row>
    <row r="909" spans="1:10" x14ac:dyDescent="0.25">
      <c r="A909" s="7" t="s">
        <v>277</v>
      </c>
      <c r="B909" s="7" t="s">
        <v>27</v>
      </c>
      <c r="C909" s="8">
        <v>0</v>
      </c>
      <c r="D909" s="8">
        <v>0</v>
      </c>
      <c r="E909" s="3" t="str">
        <f t="shared" si="42"/>
        <v/>
      </c>
      <c r="F909" s="8">
        <v>0</v>
      </c>
      <c r="G909" s="3" t="str">
        <f t="shared" si="43"/>
        <v/>
      </c>
      <c r="H909" s="8">
        <v>0</v>
      </c>
      <c r="I909" s="8">
        <v>0</v>
      </c>
      <c r="J909" s="3" t="str">
        <f t="shared" si="44"/>
        <v/>
      </c>
    </row>
    <row r="910" spans="1:10" x14ac:dyDescent="0.25">
      <c r="A910" s="7" t="s">
        <v>277</v>
      </c>
      <c r="B910" s="7" t="s">
        <v>29</v>
      </c>
      <c r="C910" s="8">
        <v>0</v>
      </c>
      <c r="D910" s="8">
        <v>0</v>
      </c>
      <c r="E910" s="3" t="str">
        <f t="shared" si="42"/>
        <v/>
      </c>
      <c r="F910" s="8">
        <v>0</v>
      </c>
      <c r="G910" s="3" t="str">
        <f t="shared" si="43"/>
        <v/>
      </c>
      <c r="H910" s="8">
        <v>0</v>
      </c>
      <c r="I910" s="8">
        <v>0</v>
      </c>
      <c r="J910" s="3" t="str">
        <f t="shared" si="44"/>
        <v/>
      </c>
    </row>
    <row r="911" spans="1:10" x14ac:dyDescent="0.25">
      <c r="A911" s="7" t="s">
        <v>277</v>
      </c>
      <c r="B911" s="7" t="s">
        <v>30</v>
      </c>
      <c r="C911" s="8">
        <v>0</v>
      </c>
      <c r="D911" s="8">
        <v>0</v>
      </c>
      <c r="E911" s="3" t="str">
        <f t="shared" si="42"/>
        <v/>
      </c>
      <c r="F911" s="8">
        <v>0</v>
      </c>
      <c r="G911" s="3" t="str">
        <f t="shared" si="43"/>
        <v/>
      </c>
      <c r="H911" s="8">
        <v>0</v>
      </c>
      <c r="I911" s="8">
        <v>0</v>
      </c>
      <c r="J911" s="3" t="str">
        <f t="shared" si="44"/>
        <v/>
      </c>
    </row>
    <row r="912" spans="1:10" x14ac:dyDescent="0.25">
      <c r="A912" s="7" t="s">
        <v>277</v>
      </c>
      <c r="B912" s="7" t="s">
        <v>32</v>
      </c>
      <c r="C912" s="8">
        <v>0</v>
      </c>
      <c r="D912" s="8">
        <v>0</v>
      </c>
      <c r="E912" s="3" t="str">
        <f t="shared" si="42"/>
        <v/>
      </c>
      <c r="F912" s="8">
        <v>0</v>
      </c>
      <c r="G912" s="3" t="str">
        <f t="shared" si="43"/>
        <v/>
      </c>
      <c r="H912" s="8">
        <v>0</v>
      </c>
      <c r="I912" s="8">
        <v>0</v>
      </c>
      <c r="J912" s="3" t="str">
        <f t="shared" si="44"/>
        <v/>
      </c>
    </row>
    <row r="913" spans="1:10" x14ac:dyDescent="0.25">
      <c r="A913" s="7" t="s">
        <v>277</v>
      </c>
      <c r="B913" s="7" t="s">
        <v>34</v>
      </c>
      <c r="C913" s="8">
        <v>0</v>
      </c>
      <c r="D913" s="8">
        <v>0</v>
      </c>
      <c r="E913" s="3" t="str">
        <f t="shared" si="42"/>
        <v/>
      </c>
      <c r="F913" s="8">
        <v>0</v>
      </c>
      <c r="G913" s="3" t="str">
        <f t="shared" si="43"/>
        <v/>
      </c>
      <c r="H913" s="8">
        <v>0</v>
      </c>
      <c r="I913" s="8">
        <v>0</v>
      </c>
      <c r="J913" s="3" t="str">
        <f t="shared" si="44"/>
        <v/>
      </c>
    </row>
    <row r="914" spans="1:10" x14ac:dyDescent="0.25">
      <c r="A914" s="7" t="s">
        <v>277</v>
      </c>
      <c r="B914" s="7" t="s">
        <v>36</v>
      </c>
      <c r="C914" s="8">
        <v>0</v>
      </c>
      <c r="D914" s="8">
        <v>0</v>
      </c>
      <c r="E914" s="3" t="str">
        <f t="shared" si="42"/>
        <v/>
      </c>
      <c r="F914" s="8">
        <v>0</v>
      </c>
      <c r="G914" s="3" t="str">
        <f t="shared" si="43"/>
        <v/>
      </c>
      <c r="H914" s="8">
        <v>0</v>
      </c>
      <c r="I914" s="8">
        <v>0</v>
      </c>
      <c r="J914" s="3" t="str">
        <f t="shared" si="44"/>
        <v/>
      </c>
    </row>
    <row r="915" spans="1:10" x14ac:dyDescent="0.25">
      <c r="A915" s="7" t="s">
        <v>277</v>
      </c>
      <c r="B915" s="7" t="s">
        <v>39</v>
      </c>
      <c r="C915" s="8">
        <v>0</v>
      </c>
      <c r="D915" s="8">
        <v>0</v>
      </c>
      <c r="E915" s="3" t="str">
        <f t="shared" si="42"/>
        <v/>
      </c>
      <c r="F915" s="8">
        <v>0</v>
      </c>
      <c r="G915" s="3" t="str">
        <f t="shared" si="43"/>
        <v/>
      </c>
      <c r="H915" s="8">
        <v>0</v>
      </c>
      <c r="I915" s="8">
        <v>0</v>
      </c>
      <c r="J915" s="3" t="str">
        <f t="shared" si="44"/>
        <v/>
      </c>
    </row>
    <row r="916" spans="1:10" x14ac:dyDescent="0.25">
      <c r="A916" s="7" t="s">
        <v>277</v>
      </c>
      <c r="B916" s="7" t="s">
        <v>40</v>
      </c>
      <c r="C916" s="8">
        <v>0</v>
      </c>
      <c r="D916" s="8">
        <v>0</v>
      </c>
      <c r="E916" s="3" t="str">
        <f t="shared" si="42"/>
        <v/>
      </c>
      <c r="F916" s="8">
        <v>0</v>
      </c>
      <c r="G916" s="3" t="str">
        <f t="shared" si="43"/>
        <v/>
      </c>
      <c r="H916" s="8">
        <v>0</v>
      </c>
      <c r="I916" s="8">
        <v>0</v>
      </c>
      <c r="J916" s="3" t="str">
        <f t="shared" si="44"/>
        <v/>
      </c>
    </row>
    <row r="917" spans="1:10" x14ac:dyDescent="0.25">
      <c r="A917" s="7" t="s">
        <v>277</v>
      </c>
      <c r="B917" s="7" t="s">
        <v>41</v>
      </c>
      <c r="C917" s="8">
        <v>0</v>
      </c>
      <c r="D917" s="8">
        <v>0</v>
      </c>
      <c r="E917" s="3" t="str">
        <f t="shared" si="42"/>
        <v/>
      </c>
      <c r="F917" s="8">
        <v>0</v>
      </c>
      <c r="G917" s="3" t="str">
        <f t="shared" si="43"/>
        <v/>
      </c>
      <c r="H917" s="8">
        <v>0</v>
      </c>
      <c r="I917" s="8">
        <v>0</v>
      </c>
      <c r="J917" s="3" t="str">
        <f t="shared" si="44"/>
        <v/>
      </c>
    </row>
    <row r="918" spans="1:10" x14ac:dyDescent="0.25">
      <c r="A918" s="7" t="s">
        <v>277</v>
      </c>
      <c r="B918" s="7" t="s">
        <v>42</v>
      </c>
      <c r="C918" s="8">
        <v>0</v>
      </c>
      <c r="D918" s="8">
        <v>0</v>
      </c>
      <c r="E918" s="3" t="str">
        <f t="shared" si="42"/>
        <v/>
      </c>
      <c r="F918" s="8">
        <v>0</v>
      </c>
      <c r="G918" s="3" t="str">
        <f t="shared" si="43"/>
        <v/>
      </c>
      <c r="H918" s="8">
        <v>0</v>
      </c>
      <c r="I918" s="8">
        <v>0</v>
      </c>
      <c r="J918" s="3" t="str">
        <f t="shared" si="44"/>
        <v/>
      </c>
    </row>
    <row r="919" spans="1:10" x14ac:dyDescent="0.25">
      <c r="A919" s="7" t="s">
        <v>277</v>
      </c>
      <c r="B919" s="7" t="s">
        <v>43</v>
      </c>
      <c r="C919" s="8">
        <v>0</v>
      </c>
      <c r="D919" s="8">
        <v>0</v>
      </c>
      <c r="E919" s="3" t="str">
        <f t="shared" si="42"/>
        <v/>
      </c>
      <c r="F919" s="8">
        <v>0</v>
      </c>
      <c r="G919" s="3" t="str">
        <f t="shared" si="43"/>
        <v/>
      </c>
      <c r="H919" s="8">
        <v>0</v>
      </c>
      <c r="I919" s="8">
        <v>0</v>
      </c>
      <c r="J919" s="3" t="str">
        <f t="shared" si="44"/>
        <v/>
      </c>
    </row>
    <row r="920" spans="1:10" x14ac:dyDescent="0.25">
      <c r="A920" s="7" t="s">
        <v>277</v>
      </c>
      <c r="B920" s="7" t="s">
        <v>46</v>
      </c>
      <c r="C920" s="8">
        <v>0</v>
      </c>
      <c r="D920" s="8">
        <v>0</v>
      </c>
      <c r="E920" s="3" t="str">
        <f t="shared" si="42"/>
        <v/>
      </c>
      <c r="F920" s="8">
        <v>0</v>
      </c>
      <c r="G920" s="3" t="str">
        <f t="shared" si="43"/>
        <v/>
      </c>
      <c r="H920" s="8">
        <v>0</v>
      </c>
      <c r="I920" s="8">
        <v>0</v>
      </c>
      <c r="J920" s="3" t="str">
        <f t="shared" si="44"/>
        <v/>
      </c>
    </row>
    <row r="921" spans="1:10" x14ac:dyDescent="0.25">
      <c r="A921" s="7" t="s">
        <v>277</v>
      </c>
      <c r="B921" s="7" t="s">
        <v>47</v>
      </c>
      <c r="C921" s="8">
        <v>0</v>
      </c>
      <c r="D921" s="8">
        <v>0</v>
      </c>
      <c r="E921" s="3" t="str">
        <f t="shared" si="42"/>
        <v/>
      </c>
      <c r="F921" s="8">
        <v>0</v>
      </c>
      <c r="G921" s="3" t="str">
        <f t="shared" si="43"/>
        <v/>
      </c>
      <c r="H921" s="8">
        <v>0</v>
      </c>
      <c r="I921" s="8">
        <v>0</v>
      </c>
      <c r="J921" s="3" t="str">
        <f t="shared" si="44"/>
        <v/>
      </c>
    </row>
    <row r="922" spans="1:10" x14ac:dyDescent="0.25">
      <c r="A922" s="7" t="s">
        <v>277</v>
      </c>
      <c r="B922" s="7" t="s">
        <v>48</v>
      </c>
      <c r="C922" s="8">
        <v>0</v>
      </c>
      <c r="D922" s="8">
        <v>0</v>
      </c>
      <c r="E922" s="3" t="str">
        <f t="shared" si="42"/>
        <v/>
      </c>
      <c r="F922" s="8">
        <v>0</v>
      </c>
      <c r="G922" s="3" t="str">
        <f t="shared" si="43"/>
        <v/>
      </c>
      <c r="H922" s="8">
        <v>0</v>
      </c>
      <c r="I922" s="8">
        <v>0</v>
      </c>
      <c r="J922" s="3" t="str">
        <f t="shared" si="44"/>
        <v/>
      </c>
    </row>
    <row r="923" spans="1:10" x14ac:dyDescent="0.25">
      <c r="A923" s="7" t="s">
        <v>277</v>
      </c>
      <c r="B923" s="7" t="s">
        <v>49</v>
      </c>
      <c r="C923" s="8">
        <v>0</v>
      </c>
      <c r="D923" s="8">
        <v>0</v>
      </c>
      <c r="E923" s="3" t="str">
        <f t="shared" si="42"/>
        <v/>
      </c>
      <c r="F923" s="8">
        <v>0</v>
      </c>
      <c r="G923" s="3" t="str">
        <f t="shared" si="43"/>
        <v/>
      </c>
      <c r="H923" s="8">
        <v>0</v>
      </c>
      <c r="I923" s="8">
        <v>0</v>
      </c>
      <c r="J923" s="3" t="str">
        <f t="shared" si="44"/>
        <v/>
      </c>
    </row>
    <row r="924" spans="1:10" x14ac:dyDescent="0.25">
      <c r="A924" s="7" t="s">
        <v>277</v>
      </c>
      <c r="B924" s="7" t="s">
        <v>50</v>
      </c>
      <c r="C924" s="8">
        <v>0</v>
      </c>
      <c r="D924" s="8">
        <v>0</v>
      </c>
      <c r="E924" s="3" t="str">
        <f t="shared" si="42"/>
        <v/>
      </c>
      <c r="F924" s="8">
        <v>0</v>
      </c>
      <c r="G924" s="3" t="str">
        <f t="shared" si="43"/>
        <v/>
      </c>
      <c r="H924" s="8">
        <v>0</v>
      </c>
      <c r="I924" s="8">
        <v>0</v>
      </c>
      <c r="J924" s="3" t="str">
        <f t="shared" si="44"/>
        <v/>
      </c>
    </row>
    <row r="925" spans="1:10" x14ac:dyDescent="0.25">
      <c r="A925" s="7" t="s">
        <v>277</v>
      </c>
      <c r="B925" s="7" t="s">
        <v>51</v>
      </c>
      <c r="C925" s="8">
        <v>0</v>
      </c>
      <c r="D925" s="8">
        <v>0</v>
      </c>
      <c r="E925" s="3" t="str">
        <f t="shared" si="42"/>
        <v/>
      </c>
      <c r="F925" s="8">
        <v>0</v>
      </c>
      <c r="G925" s="3" t="str">
        <f t="shared" si="43"/>
        <v/>
      </c>
      <c r="H925" s="8">
        <v>0</v>
      </c>
      <c r="I925" s="8">
        <v>0</v>
      </c>
      <c r="J925" s="3" t="str">
        <f t="shared" si="44"/>
        <v/>
      </c>
    </row>
    <row r="926" spans="1:10" x14ac:dyDescent="0.25">
      <c r="A926" s="7" t="s">
        <v>277</v>
      </c>
      <c r="B926" s="7" t="s">
        <v>52</v>
      </c>
      <c r="C926" s="8">
        <v>0</v>
      </c>
      <c r="D926" s="8">
        <v>0</v>
      </c>
      <c r="E926" s="3" t="str">
        <f t="shared" si="42"/>
        <v/>
      </c>
      <c r="F926" s="8">
        <v>0</v>
      </c>
      <c r="G926" s="3" t="str">
        <f t="shared" si="43"/>
        <v/>
      </c>
      <c r="H926" s="8">
        <v>0</v>
      </c>
      <c r="I926" s="8">
        <v>0</v>
      </c>
      <c r="J926" s="3" t="str">
        <f t="shared" si="44"/>
        <v/>
      </c>
    </row>
    <row r="927" spans="1:10" x14ac:dyDescent="0.25">
      <c r="A927" s="7" t="s">
        <v>277</v>
      </c>
      <c r="B927" s="7" t="s">
        <v>55</v>
      </c>
      <c r="C927" s="8">
        <v>0</v>
      </c>
      <c r="D927" s="8">
        <v>0</v>
      </c>
      <c r="E927" s="3" t="str">
        <f t="shared" si="42"/>
        <v/>
      </c>
      <c r="F927" s="8">
        <v>0</v>
      </c>
      <c r="G927" s="3" t="str">
        <f t="shared" si="43"/>
        <v/>
      </c>
      <c r="H927" s="8">
        <v>0</v>
      </c>
      <c r="I927" s="8">
        <v>0</v>
      </c>
      <c r="J927" s="3" t="str">
        <f t="shared" si="44"/>
        <v/>
      </c>
    </row>
    <row r="928" spans="1:10" x14ac:dyDescent="0.25">
      <c r="A928" s="7" t="s">
        <v>277</v>
      </c>
      <c r="B928" s="7" t="s">
        <v>56</v>
      </c>
      <c r="C928" s="8">
        <v>0</v>
      </c>
      <c r="D928" s="8">
        <v>0</v>
      </c>
      <c r="E928" s="3" t="str">
        <f t="shared" si="42"/>
        <v/>
      </c>
      <c r="F928" s="8">
        <v>0</v>
      </c>
      <c r="G928" s="3" t="str">
        <f t="shared" si="43"/>
        <v/>
      </c>
      <c r="H928" s="8">
        <v>0</v>
      </c>
      <c r="I928" s="8">
        <v>0</v>
      </c>
      <c r="J928" s="3" t="str">
        <f t="shared" si="44"/>
        <v/>
      </c>
    </row>
    <row r="929" spans="1:10" x14ac:dyDescent="0.25">
      <c r="A929" s="7" t="s">
        <v>277</v>
      </c>
      <c r="B929" s="7" t="s">
        <v>57</v>
      </c>
      <c r="C929" s="8">
        <v>0</v>
      </c>
      <c r="D929" s="8">
        <v>0</v>
      </c>
      <c r="E929" s="3" t="str">
        <f t="shared" si="42"/>
        <v/>
      </c>
      <c r="F929" s="8">
        <v>0</v>
      </c>
      <c r="G929" s="3" t="str">
        <f t="shared" si="43"/>
        <v/>
      </c>
      <c r="H929" s="8">
        <v>0</v>
      </c>
      <c r="I929" s="8">
        <v>0</v>
      </c>
      <c r="J929" s="3" t="str">
        <f t="shared" si="44"/>
        <v/>
      </c>
    </row>
    <row r="930" spans="1:10" x14ac:dyDescent="0.25">
      <c r="A930" s="7" t="s">
        <v>277</v>
      </c>
      <c r="B930" s="7" t="s">
        <v>58</v>
      </c>
      <c r="C930" s="8">
        <v>0</v>
      </c>
      <c r="D930" s="8">
        <v>0</v>
      </c>
      <c r="E930" s="3" t="str">
        <f t="shared" si="42"/>
        <v/>
      </c>
      <c r="F930" s="8">
        <v>0</v>
      </c>
      <c r="G930" s="3" t="str">
        <f t="shared" si="43"/>
        <v/>
      </c>
      <c r="H930" s="8">
        <v>0</v>
      </c>
      <c r="I930" s="8">
        <v>0</v>
      </c>
      <c r="J930" s="3" t="str">
        <f t="shared" si="44"/>
        <v/>
      </c>
    </row>
    <row r="931" spans="1:10" x14ac:dyDescent="0.25">
      <c r="A931" s="7" t="s">
        <v>277</v>
      </c>
      <c r="B931" s="7" t="s">
        <v>59</v>
      </c>
      <c r="C931" s="8">
        <v>0</v>
      </c>
      <c r="D931" s="8">
        <v>0</v>
      </c>
      <c r="E931" s="3" t="str">
        <f t="shared" si="42"/>
        <v/>
      </c>
      <c r="F931" s="8">
        <v>0</v>
      </c>
      <c r="G931" s="3" t="str">
        <f t="shared" si="43"/>
        <v/>
      </c>
      <c r="H931" s="8">
        <v>0</v>
      </c>
      <c r="I931" s="8">
        <v>0</v>
      </c>
      <c r="J931" s="3" t="str">
        <f t="shared" si="44"/>
        <v/>
      </c>
    </row>
    <row r="932" spans="1:10" x14ac:dyDescent="0.25">
      <c r="A932" s="7" t="s">
        <v>277</v>
      </c>
      <c r="B932" s="7" t="s">
        <v>61</v>
      </c>
      <c r="C932" s="8">
        <v>0</v>
      </c>
      <c r="D932" s="8">
        <v>0</v>
      </c>
      <c r="E932" s="3" t="str">
        <f t="shared" si="42"/>
        <v/>
      </c>
      <c r="F932" s="8">
        <v>0</v>
      </c>
      <c r="G932" s="3" t="str">
        <f t="shared" si="43"/>
        <v/>
      </c>
      <c r="H932" s="8">
        <v>0</v>
      </c>
      <c r="I932" s="8">
        <v>0</v>
      </c>
      <c r="J932" s="3" t="str">
        <f t="shared" si="44"/>
        <v/>
      </c>
    </row>
    <row r="933" spans="1:10" x14ac:dyDescent="0.25">
      <c r="A933" s="7" t="s">
        <v>277</v>
      </c>
      <c r="B933" s="7" t="s">
        <v>62</v>
      </c>
      <c r="C933" s="8">
        <v>0</v>
      </c>
      <c r="D933" s="8">
        <v>0</v>
      </c>
      <c r="E933" s="3" t="str">
        <f t="shared" si="42"/>
        <v/>
      </c>
      <c r="F933" s="8">
        <v>0</v>
      </c>
      <c r="G933" s="3" t="str">
        <f t="shared" si="43"/>
        <v/>
      </c>
      <c r="H933" s="8">
        <v>0</v>
      </c>
      <c r="I933" s="8">
        <v>0</v>
      </c>
      <c r="J933" s="3" t="str">
        <f t="shared" si="44"/>
        <v/>
      </c>
    </row>
    <row r="934" spans="1:10" x14ac:dyDescent="0.25">
      <c r="A934" s="7" t="s">
        <v>277</v>
      </c>
      <c r="B934" s="7" t="s">
        <v>63</v>
      </c>
      <c r="C934" s="8">
        <v>0</v>
      </c>
      <c r="D934" s="8">
        <v>0</v>
      </c>
      <c r="E934" s="3" t="str">
        <f t="shared" si="42"/>
        <v/>
      </c>
      <c r="F934" s="8">
        <v>0</v>
      </c>
      <c r="G934" s="3" t="str">
        <f t="shared" si="43"/>
        <v/>
      </c>
      <c r="H934" s="8">
        <v>0</v>
      </c>
      <c r="I934" s="8">
        <v>0</v>
      </c>
      <c r="J934" s="3" t="str">
        <f t="shared" si="44"/>
        <v/>
      </c>
    </row>
    <row r="935" spans="1:10" x14ac:dyDescent="0.25">
      <c r="A935" s="7" t="s">
        <v>277</v>
      </c>
      <c r="B935" s="7" t="s">
        <v>64</v>
      </c>
      <c r="C935" s="8">
        <v>0</v>
      </c>
      <c r="D935" s="8">
        <v>0</v>
      </c>
      <c r="E935" s="3" t="str">
        <f t="shared" si="42"/>
        <v/>
      </c>
      <c r="F935" s="8">
        <v>0</v>
      </c>
      <c r="G935" s="3" t="str">
        <f t="shared" si="43"/>
        <v/>
      </c>
      <c r="H935" s="8">
        <v>0</v>
      </c>
      <c r="I935" s="8">
        <v>0</v>
      </c>
      <c r="J935" s="3" t="str">
        <f t="shared" si="44"/>
        <v/>
      </c>
    </row>
    <row r="936" spans="1:10" x14ac:dyDescent="0.25">
      <c r="A936" s="7" t="s">
        <v>277</v>
      </c>
      <c r="B936" s="7" t="s">
        <v>66</v>
      </c>
      <c r="C936" s="8">
        <v>0</v>
      </c>
      <c r="D936" s="8">
        <v>0</v>
      </c>
      <c r="E936" s="3" t="str">
        <f t="shared" si="42"/>
        <v/>
      </c>
      <c r="F936" s="8">
        <v>0</v>
      </c>
      <c r="G936" s="3" t="str">
        <f t="shared" si="43"/>
        <v/>
      </c>
      <c r="H936" s="8">
        <v>0</v>
      </c>
      <c r="I936" s="8">
        <v>0</v>
      </c>
      <c r="J936" s="3" t="str">
        <f t="shared" si="44"/>
        <v/>
      </c>
    </row>
    <row r="937" spans="1:10" x14ac:dyDescent="0.25">
      <c r="A937" s="7" t="s">
        <v>277</v>
      </c>
      <c r="B937" s="7" t="s">
        <v>68</v>
      </c>
      <c r="C937" s="8">
        <v>0</v>
      </c>
      <c r="D937" s="8">
        <v>0</v>
      </c>
      <c r="E937" s="3" t="str">
        <f t="shared" si="42"/>
        <v/>
      </c>
      <c r="F937" s="8">
        <v>0</v>
      </c>
      <c r="G937" s="3" t="str">
        <f t="shared" si="43"/>
        <v/>
      </c>
      <c r="H937" s="8">
        <v>0</v>
      </c>
      <c r="I937" s="8">
        <v>0</v>
      </c>
      <c r="J937" s="3" t="str">
        <f t="shared" si="44"/>
        <v/>
      </c>
    </row>
    <row r="938" spans="1:10" x14ac:dyDescent="0.25">
      <c r="A938" s="7" t="s">
        <v>277</v>
      </c>
      <c r="B938" s="7" t="s">
        <v>69</v>
      </c>
      <c r="C938" s="8">
        <v>0</v>
      </c>
      <c r="D938" s="8">
        <v>0</v>
      </c>
      <c r="E938" s="3" t="str">
        <f t="shared" si="42"/>
        <v/>
      </c>
      <c r="F938" s="8">
        <v>0</v>
      </c>
      <c r="G938" s="3" t="str">
        <f t="shared" si="43"/>
        <v/>
      </c>
      <c r="H938" s="8">
        <v>0</v>
      </c>
      <c r="I938" s="8">
        <v>0</v>
      </c>
      <c r="J938" s="3" t="str">
        <f t="shared" si="44"/>
        <v/>
      </c>
    </row>
    <row r="939" spans="1:10" x14ac:dyDescent="0.25">
      <c r="A939" s="7" t="s">
        <v>277</v>
      </c>
      <c r="B939" s="7" t="s">
        <v>70</v>
      </c>
      <c r="C939" s="8">
        <v>0</v>
      </c>
      <c r="D939" s="8">
        <v>0</v>
      </c>
      <c r="E939" s="3" t="str">
        <f t="shared" si="42"/>
        <v/>
      </c>
      <c r="F939" s="8">
        <v>0</v>
      </c>
      <c r="G939" s="3" t="str">
        <f t="shared" si="43"/>
        <v/>
      </c>
      <c r="H939" s="8">
        <v>0</v>
      </c>
      <c r="I939" s="8">
        <v>0</v>
      </c>
      <c r="J939" s="3" t="str">
        <f t="shared" si="44"/>
        <v/>
      </c>
    </row>
    <row r="940" spans="1:10" x14ac:dyDescent="0.25">
      <c r="A940" s="7" t="s">
        <v>277</v>
      </c>
      <c r="B940" s="7" t="s">
        <v>71</v>
      </c>
      <c r="C940" s="8">
        <v>0</v>
      </c>
      <c r="D940" s="8">
        <v>0</v>
      </c>
      <c r="E940" s="3" t="str">
        <f t="shared" si="42"/>
        <v/>
      </c>
      <c r="F940" s="8">
        <v>0</v>
      </c>
      <c r="G940" s="3" t="str">
        <f t="shared" si="43"/>
        <v/>
      </c>
      <c r="H940" s="8">
        <v>0</v>
      </c>
      <c r="I940" s="8">
        <v>0</v>
      </c>
      <c r="J940" s="3" t="str">
        <f t="shared" si="44"/>
        <v/>
      </c>
    </row>
    <row r="941" spans="1:10" x14ac:dyDescent="0.25">
      <c r="A941" s="7" t="s">
        <v>277</v>
      </c>
      <c r="B941" s="7" t="s">
        <v>73</v>
      </c>
      <c r="C941" s="8">
        <v>0</v>
      </c>
      <c r="D941" s="8">
        <v>0</v>
      </c>
      <c r="E941" s="3" t="str">
        <f t="shared" si="42"/>
        <v/>
      </c>
      <c r="F941" s="8">
        <v>0</v>
      </c>
      <c r="G941" s="3" t="str">
        <f t="shared" si="43"/>
        <v/>
      </c>
      <c r="H941" s="8">
        <v>0</v>
      </c>
      <c r="I941" s="8">
        <v>0</v>
      </c>
      <c r="J941" s="3" t="str">
        <f t="shared" si="44"/>
        <v/>
      </c>
    </row>
    <row r="942" spans="1:10" x14ac:dyDescent="0.25">
      <c r="A942" s="7" t="s">
        <v>277</v>
      </c>
      <c r="B942" s="7" t="s">
        <v>74</v>
      </c>
      <c r="C942" s="8">
        <v>0</v>
      </c>
      <c r="D942" s="8">
        <v>0</v>
      </c>
      <c r="E942" s="3" t="str">
        <f t="shared" si="42"/>
        <v/>
      </c>
      <c r="F942" s="8">
        <v>0</v>
      </c>
      <c r="G942" s="3" t="str">
        <f t="shared" si="43"/>
        <v/>
      </c>
      <c r="H942" s="8">
        <v>0</v>
      </c>
      <c r="I942" s="8">
        <v>0</v>
      </c>
      <c r="J942" s="3" t="str">
        <f t="shared" si="44"/>
        <v/>
      </c>
    </row>
    <row r="943" spans="1:10" x14ac:dyDescent="0.25">
      <c r="A943" s="7" t="s">
        <v>277</v>
      </c>
      <c r="B943" s="7" t="s">
        <v>75</v>
      </c>
      <c r="C943" s="8">
        <v>0</v>
      </c>
      <c r="D943" s="8">
        <v>0</v>
      </c>
      <c r="E943" s="3" t="str">
        <f t="shared" si="42"/>
        <v/>
      </c>
      <c r="F943" s="8">
        <v>0</v>
      </c>
      <c r="G943" s="3" t="str">
        <f t="shared" si="43"/>
        <v/>
      </c>
      <c r="H943" s="8">
        <v>0</v>
      </c>
      <c r="I943" s="8">
        <v>0</v>
      </c>
      <c r="J943" s="3" t="str">
        <f t="shared" si="44"/>
        <v/>
      </c>
    </row>
    <row r="944" spans="1:10" x14ac:dyDescent="0.25">
      <c r="A944" s="7" t="s">
        <v>277</v>
      </c>
      <c r="B944" s="7" t="s">
        <v>76</v>
      </c>
      <c r="C944" s="8">
        <v>0</v>
      </c>
      <c r="D944" s="8">
        <v>0</v>
      </c>
      <c r="E944" s="3" t="str">
        <f t="shared" si="42"/>
        <v/>
      </c>
      <c r="F944" s="8">
        <v>0</v>
      </c>
      <c r="G944" s="3" t="str">
        <f t="shared" si="43"/>
        <v/>
      </c>
      <c r="H944" s="8">
        <v>0</v>
      </c>
      <c r="I944" s="8">
        <v>0</v>
      </c>
      <c r="J944" s="3" t="str">
        <f t="shared" si="44"/>
        <v/>
      </c>
    </row>
    <row r="945" spans="1:10" x14ac:dyDescent="0.25">
      <c r="A945" s="7" t="s">
        <v>277</v>
      </c>
      <c r="B945" s="7" t="s">
        <v>78</v>
      </c>
      <c r="C945" s="8">
        <v>0</v>
      </c>
      <c r="D945" s="8">
        <v>0</v>
      </c>
      <c r="E945" s="3" t="str">
        <f t="shared" si="42"/>
        <v/>
      </c>
      <c r="F945" s="8">
        <v>0</v>
      </c>
      <c r="G945" s="3" t="str">
        <f t="shared" si="43"/>
        <v/>
      </c>
      <c r="H945" s="8">
        <v>0</v>
      </c>
      <c r="I945" s="8">
        <v>0</v>
      </c>
      <c r="J945" s="3" t="str">
        <f t="shared" si="44"/>
        <v/>
      </c>
    </row>
    <row r="946" spans="1:10" x14ac:dyDescent="0.25">
      <c r="A946" s="7" t="s">
        <v>277</v>
      </c>
      <c r="B946" s="7" t="s">
        <v>79</v>
      </c>
      <c r="C946" s="8">
        <v>0</v>
      </c>
      <c r="D946" s="8">
        <v>0</v>
      </c>
      <c r="E946" s="3" t="str">
        <f t="shared" si="42"/>
        <v/>
      </c>
      <c r="F946" s="8">
        <v>0</v>
      </c>
      <c r="G946" s="3" t="str">
        <f t="shared" si="43"/>
        <v/>
      </c>
      <c r="H946" s="8">
        <v>0</v>
      </c>
      <c r="I946" s="8">
        <v>0</v>
      </c>
      <c r="J946" s="3" t="str">
        <f t="shared" si="44"/>
        <v/>
      </c>
    </row>
    <row r="947" spans="1:10" x14ac:dyDescent="0.25">
      <c r="A947" s="7" t="s">
        <v>277</v>
      </c>
      <c r="B947" s="7" t="s">
        <v>82</v>
      </c>
      <c r="C947" s="8">
        <v>0</v>
      </c>
      <c r="D947" s="8">
        <v>0</v>
      </c>
      <c r="E947" s="3" t="str">
        <f t="shared" si="42"/>
        <v/>
      </c>
      <c r="F947" s="8">
        <v>0</v>
      </c>
      <c r="G947" s="3" t="str">
        <f t="shared" si="43"/>
        <v/>
      </c>
      <c r="H947" s="8">
        <v>0</v>
      </c>
      <c r="I947" s="8">
        <v>0</v>
      </c>
      <c r="J947" s="3" t="str">
        <f t="shared" si="44"/>
        <v/>
      </c>
    </row>
    <row r="948" spans="1:10" x14ac:dyDescent="0.25">
      <c r="A948" s="7" t="s">
        <v>277</v>
      </c>
      <c r="B948" s="7" t="s">
        <v>84</v>
      </c>
      <c r="C948" s="8">
        <v>0</v>
      </c>
      <c r="D948" s="8">
        <v>0</v>
      </c>
      <c r="E948" s="3" t="str">
        <f t="shared" si="42"/>
        <v/>
      </c>
      <c r="F948" s="8">
        <v>0</v>
      </c>
      <c r="G948" s="3" t="str">
        <f t="shared" si="43"/>
        <v/>
      </c>
      <c r="H948" s="8">
        <v>0</v>
      </c>
      <c r="I948" s="8">
        <v>0</v>
      </c>
      <c r="J948" s="3" t="str">
        <f t="shared" si="44"/>
        <v/>
      </c>
    </row>
    <row r="949" spans="1:10" x14ac:dyDescent="0.25">
      <c r="A949" s="7" t="s">
        <v>277</v>
      </c>
      <c r="B949" s="7" t="s">
        <v>86</v>
      </c>
      <c r="C949" s="8">
        <v>0</v>
      </c>
      <c r="D949" s="8">
        <v>0</v>
      </c>
      <c r="E949" s="3" t="str">
        <f t="shared" si="42"/>
        <v/>
      </c>
      <c r="F949" s="8">
        <v>0</v>
      </c>
      <c r="G949" s="3" t="str">
        <f t="shared" si="43"/>
        <v/>
      </c>
      <c r="H949" s="8">
        <v>0</v>
      </c>
      <c r="I949" s="8">
        <v>0</v>
      </c>
      <c r="J949" s="3" t="str">
        <f t="shared" si="44"/>
        <v/>
      </c>
    </row>
    <row r="950" spans="1:10" x14ac:dyDescent="0.25">
      <c r="A950" s="7" t="s">
        <v>277</v>
      </c>
      <c r="B950" s="7" t="s">
        <v>87</v>
      </c>
      <c r="C950" s="8">
        <v>0</v>
      </c>
      <c r="D950" s="8">
        <v>0</v>
      </c>
      <c r="E950" s="3" t="str">
        <f t="shared" si="42"/>
        <v/>
      </c>
      <c r="F950" s="8">
        <v>0</v>
      </c>
      <c r="G950" s="3" t="str">
        <f t="shared" si="43"/>
        <v/>
      </c>
      <c r="H950" s="8">
        <v>0</v>
      </c>
      <c r="I950" s="8">
        <v>0</v>
      </c>
      <c r="J950" s="3" t="str">
        <f t="shared" si="44"/>
        <v/>
      </c>
    </row>
    <row r="951" spans="1:10" x14ac:dyDescent="0.25">
      <c r="A951" s="7" t="s">
        <v>277</v>
      </c>
      <c r="B951" s="7" t="s">
        <v>88</v>
      </c>
      <c r="C951" s="8">
        <v>0</v>
      </c>
      <c r="D951" s="8">
        <v>0</v>
      </c>
      <c r="E951" s="3" t="str">
        <f t="shared" si="42"/>
        <v/>
      </c>
      <c r="F951" s="8">
        <v>0</v>
      </c>
      <c r="G951" s="3" t="str">
        <f t="shared" si="43"/>
        <v/>
      </c>
      <c r="H951" s="8">
        <v>0</v>
      </c>
      <c r="I951" s="8">
        <v>0</v>
      </c>
      <c r="J951" s="3" t="str">
        <f t="shared" si="44"/>
        <v/>
      </c>
    </row>
    <row r="952" spans="1:10" x14ac:dyDescent="0.25">
      <c r="A952" s="7" t="s">
        <v>277</v>
      </c>
      <c r="B952" s="7" t="s">
        <v>90</v>
      </c>
      <c r="C952" s="8">
        <v>0</v>
      </c>
      <c r="D952" s="8">
        <v>0</v>
      </c>
      <c r="E952" s="3" t="str">
        <f t="shared" si="42"/>
        <v/>
      </c>
      <c r="F952" s="8">
        <v>0</v>
      </c>
      <c r="G952" s="3" t="str">
        <f t="shared" si="43"/>
        <v/>
      </c>
      <c r="H952" s="8">
        <v>0</v>
      </c>
      <c r="I952" s="8">
        <v>0</v>
      </c>
      <c r="J952" s="3" t="str">
        <f t="shared" si="44"/>
        <v/>
      </c>
    </row>
    <row r="953" spans="1:10" x14ac:dyDescent="0.25">
      <c r="A953" s="7" t="s">
        <v>277</v>
      </c>
      <c r="B953" s="7" t="s">
        <v>91</v>
      </c>
      <c r="C953" s="8">
        <v>0</v>
      </c>
      <c r="D953" s="8">
        <v>0</v>
      </c>
      <c r="E953" s="3" t="str">
        <f t="shared" si="42"/>
        <v/>
      </c>
      <c r="F953" s="8">
        <v>0</v>
      </c>
      <c r="G953" s="3" t="str">
        <f t="shared" si="43"/>
        <v/>
      </c>
      <c r="H953" s="8">
        <v>0</v>
      </c>
      <c r="I953" s="8">
        <v>0</v>
      </c>
      <c r="J953" s="3" t="str">
        <f t="shared" si="44"/>
        <v/>
      </c>
    </row>
    <row r="954" spans="1:10" x14ac:dyDescent="0.25">
      <c r="A954" s="7" t="s">
        <v>277</v>
      </c>
      <c r="B954" s="7" t="s">
        <v>92</v>
      </c>
      <c r="C954" s="8">
        <v>0</v>
      </c>
      <c r="D954" s="8">
        <v>0</v>
      </c>
      <c r="E954" s="3" t="str">
        <f t="shared" si="42"/>
        <v/>
      </c>
      <c r="F954" s="8">
        <v>0</v>
      </c>
      <c r="G954" s="3" t="str">
        <f t="shared" si="43"/>
        <v/>
      </c>
      <c r="H954" s="8">
        <v>0</v>
      </c>
      <c r="I954" s="8">
        <v>0</v>
      </c>
      <c r="J954" s="3" t="str">
        <f t="shared" si="44"/>
        <v/>
      </c>
    </row>
    <row r="955" spans="1:10" x14ac:dyDescent="0.25">
      <c r="A955" s="7" t="s">
        <v>277</v>
      </c>
      <c r="B955" s="7" t="s">
        <v>93</v>
      </c>
      <c r="C955" s="8">
        <v>0</v>
      </c>
      <c r="D955" s="8">
        <v>0</v>
      </c>
      <c r="E955" s="3" t="str">
        <f t="shared" si="42"/>
        <v/>
      </c>
      <c r="F955" s="8">
        <v>0</v>
      </c>
      <c r="G955" s="3" t="str">
        <f t="shared" si="43"/>
        <v/>
      </c>
      <c r="H955" s="8">
        <v>0</v>
      </c>
      <c r="I955" s="8">
        <v>0</v>
      </c>
      <c r="J955" s="3" t="str">
        <f t="shared" si="44"/>
        <v/>
      </c>
    </row>
    <row r="956" spans="1:10" x14ac:dyDescent="0.25">
      <c r="A956" s="7" t="s">
        <v>277</v>
      </c>
      <c r="B956" s="7" t="s">
        <v>94</v>
      </c>
      <c r="C956" s="8">
        <v>0</v>
      </c>
      <c r="D956" s="8">
        <v>0</v>
      </c>
      <c r="E956" s="3" t="str">
        <f t="shared" si="42"/>
        <v/>
      </c>
      <c r="F956" s="8">
        <v>0</v>
      </c>
      <c r="G956" s="3" t="str">
        <f t="shared" si="43"/>
        <v/>
      </c>
      <c r="H956" s="8">
        <v>0</v>
      </c>
      <c r="I956" s="8">
        <v>0</v>
      </c>
      <c r="J956" s="3" t="str">
        <f t="shared" si="44"/>
        <v/>
      </c>
    </row>
    <row r="957" spans="1:10" x14ac:dyDescent="0.25">
      <c r="A957" s="7" t="s">
        <v>277</v>
      </c>
      <c r="B957" s="7" t="s">
        <v>95</v>
      </c>
      <c r="C957" s="8">
        <v>0</v>
      </c>
      <c r="D957" s="8">
        <v>0</v>
      </c>
      <c r="E957" s="3" t="str">
        <f t="shared" si="42"/>
        <v/>
      </c>
      <c r="F957" s="8">
        <v>0</v>
      </c>
      <c r="G957" s="3" t="str">
        <f t="shared" si="43"/>
        <v/>
      </c>
      <c r="H957" s="8">
        <v>0</v>
      </c>
      <c r="I957" s="8">
        <v>0</v>
      </c>
      <c r="J957" s="3" t="str">
        <f t="shared" si="44"/>
        <v/>
      </c>
    </row>
    <row r="958" spans="1:10" x14ac:dyDescent="0.25">
      <c r="A958" s="7" t="s">
        <v>277</v>
      </c>
      <c r="B958" s="7" t="s">
        <v>96</v>
      </c>
      <c r="C958" s="8">
        <v>0</v>
      </c>
      <c r="D958" s="8">
        <v>0</v>
      </c>
      <c r="E958" s="3" t="str">
        <f t="shared" si="42"/>
        <v/>
      </c>
      <c r="F958" s="8">
        <v>0</v>
      </c>
      <c r="G958" s="3" t="str">
        <f t="shared" si="43"/>
        <v/>
      </c>
      <c r="H958" s="8">
        <v>0</v>
      </c>
      <c r="I958" s="8">
        <v>0</v>
      </c>
      <c r="J958" s="3" t="str">
        <f t="shared" si="44"/>
        <v/>
      </c>
    </row>
    <row r="959" spans="1:10" x14ac:dyDescent="0.25">
      <c r="A959" s="7" t="s">
        <v>277</v>
      </c>
      <c r="B959" s="7" t="s">
        <v>97</v>
      </c>
      <c r="C959" s="8">
        <v>0</v>
      </c>
      <c r="D959" s="8">
        <v>0</v>
      </c>
      <c r="E959" s="3" t="str">
        <f t="shared" si="42"/>
        <v/>
      </c>
      <c r="F959" s="8">
        <v>0</v>
      </c>
      <c r="G959" s="3" t="str">
        <f t="shared" si="43"/>
        <v/>
      </c>
      <c r="H959" s="8">
        <v>0</v>
      </c>
      <c r="I959" s="8">
        <v>0</v>
      </c>
      <c r="J959" s="3" t="str">
        <f t="shared" si="44"/>
        <v/>
      </c>
    </row>
    <row r="960" spans="1:10" x14ac:dyDescent="0.25">
      <c r="A960" s="7" t="s">
        <v>277</v>
      </c>
      <c r="B960" s="7" t="s">
        <v>98</v>
      </c>
      <c r="C960" s="8">
        <v>0</v>
      </c>
      <c r="D960" s="8">
        <v>0</v>
      </c>
      <c r="E960" s="3" t="str">
        <f t="shared" si="42"/>
        <v/>
      </c>
      <c r="F960" s="8">
        <v>0</v>
      </c>
      <c r="G960" s="3" t="str">
        <f t="shared" si="43"/>
        <v/>
      </c>
      <c r="H960" s="8">
        <v>0</v>
      </c>
      <c r="I960" s="8">
        <v>0</v>
      </c>
      <c r="J960" s="3" t="str">
        <f t="shared" si="44"/>
        <v/>
      </c>
    </row>
    <row r="961" spans="1:10" x14ac:dyDescent="0.25">
      <c r="A961" s="7" t="s">
        <v>277</v>
      </c>
      <c r="B961" s="7" t="s">
        <v>99</v>
      </c>
      <c r="C961" s="8">
        <v>0</v>
      </c>
      <c r="D961" s="8">
        <v>0</v>
      </c>
      <c r="E961" s="3" t="str">
        <f t="shared" si="42"/>
        <v/>
      </c>
      <c r="F961" s="8">
        <v>0</v>
      </c>
      <c r="G961" s="3" t="str">
        <f t="shared" si="43"/>
        <v/>
      </c>
      <c r="H961" s="8">
        <v>0</v>
      </c>
      <c r="I961" s="8">
        <v>0</v>
      </c>
      <c r="J961" s="3" t="str">
        <f t="shared" si="44"/>
        <v/>
      </c>
    </row>
    <row r="962" spans="1:10" x14ac:dyDescent="0.25">
      <c r="A962" s="7" t="s">
        <v>277</v>
      </c>
      <c r="B962" s="7" t="s">
        <v>100</v>
      </c>
      <c r="C962" s="8">
        <v>0</v>
      </c>
      <c r="D962" s="8">
        <v>0</v>
      </c>
      <c r="E962" s="3" t="str">
        <f t="shared" si="42"/>
        <v/>
      </c>
      <c r="F962" s="8">
        <v>0</v>
      </c>
      <c r="G962" s="3" t="str">
        <f t="shared" si="43"/>
        <v/>
      </c>
      <c r="H962" s="8">
        <v>0</v>
      </c>
      <c r="I962" s="8">
        <v>0</v>
      </c>
      <c r="J962" s="3" t="str">
        <f t="shared" si="44"/>
        <v/>
      </c>
    </row>
    <row r="963" spans="1:10" x14ac:dyDescent="0.25">
      <c r="A963" s="7" t="s">
        <v>277</v>
      </c>
      <c r="B963" s="7" t="s">
        <v>101</v>
      </c>
      <c r="C963" s="8">
        <v>0</v>
      </c>
      <c r="D963" s="8">
        <v>0</v>
      </c>
      <c r="E963" s="3" t="str">
        <f t="shared" si="42"/>
        <v/>
      </c>
      <c r="F963" s="8">
        <v>0</v>
      </c>
      <c r="G963" s="3" t="str">
        <f t="shared" si="43"/>
        <v/>
      </c>
      <c r="H963" s="8">
        <v>0</v>
      </c>
      <c r="I963" s="8">
        <v>0</v>
      </c>
      <c r="J963" s="3" t="str">
        <f t="shared" si="44"/>
        <v/>
      </c>
    </row>
    <row r="964" spans="1:10" x14ac:dyDescent="0.25">
      <c r="A964" s="7" t="s">
        <v>277</v>
      </c>
      <c r="B964" s="7" t="s">
        <v>102</v>
      </c>
      <c r="C964" s="8">
        <v>0</v>
      </c>
      <c r="D964" s="8">
        <v>0</v>
      </c>
      <c r="E964" s="3" t="str">
        <f t="shared" si="42"/>
        <v/>
      </c>
      <c r="F964" s="8">
        <v>0</v>
      </c>
      <c r="G964" s="3" t="str">
        <f t="shared" si="43"/>
        <v/>
      </c>
      <c r="H964" s="8">
        <v>0</v>
      </c>
      <c r="I964" s="8">
        <v>0</v>
      </c>
      <c r="J964" s="3" t="str">
        <f t="shared" si="44"/>
        <v/>
      </c>
    </row>
    <row r="965" spans="1:10" x14ac:dyDescent="0.25">
      <c r="A965" s="7" t="s">
        <v>277</v>
      </c>
      <c r="B965" s="7" t="s">
        <v>103</v>
      </c>
      <c r="C965" s="8">
        <v>0</v>
      </c>
      <c r="D965" s="8">
        <v>0</v>
      </c>
      <c r="E965" s="3" t="str">
        <f t="shared" ref="E965:E1028" si="45">IF(C965=0,"",(D965/C965-1))</f>
        <v/>
      </c>
      <c r="F965" s="8">
        <v>0</v>
      </c>
      <c r="G965" s="3" t="str">
        <f t="shared" ref="G965:G1028" si="46">IF(F965=0,"",(D965/F965-1))</f>
        <v/>
      </c>
      <c r="H965" s="8">
        <v>0</v>
      </c>
      <c r="I965" s="8">
        <v>0</v>
      </c>
      <c r="J965" s="3" t="str">
        <f t="shared" ref="J965:J1028" si="47">IF(H965=0,"",(I965/H965-1))</f>
        <v/>
      </c>
    </row>
    <row r="966" spans="1:10" x14ac:dyDescent="0.25">
      <c r="A966" s="7" t="s">
        <v>277</v>
      </c>
      <c r="B966" s="7" t="s">
        <v>104</v>
      </c>
      <c r="C966" s="8">
        <v>0</v>
      </c>
      <c r="D966" s="8">
        <v>0</v>
      </c>
      <c r="E966" s="3" t="str">
        <f t="shared" si="45"/>
        <v/>
      </c>
      <c r="F966" s="8">
        <v>0</v>
      </c>
      <c r="G966" s="3" t="str">
        <f t="shared" si="46"/>
        <v/>
      </c>
      <c r="H966" s="8">
        <v>0</v>
      </c>
      <c r="I966" s="8">
        <v>0</v>
      </c>
      <c r="J966" s="3" t="str">
        <f t="shared" si="47"/>
        <v/>
      </c>
    </row>
    <row r="967" spans="1:10" x14ac:dyDescent="0.25">
      <c r="A967" s="7" t="s">
        <v>277</v>
      </c>
      <c r="B967" s="7" t="s">
        <v>105</v>
      </c>
      <c r="C967" s="8">
        <v>0</v>
      </c>
      <c r="D967" s="8">
        <v>0</v>
      </c>
      <c r="E967" s="3" t="str">
        <f t="shared" si="45"/>
        <v/>
      </c>
      <c r="F967" s="8">
        <v>0</v>
      </c>
      <c r="G967" s="3" t="str">
        <f t="shared" si="46"/>
        <v/>
      </c>
      <c r="H967" s="8">
        <v>0</v>
      </c>
      <c r="I967" s="8">
        <v>0</v>
      </c>
      <c r="J967" s="3" t="str">
        <f t="shared" si="47"/>
        <v/>
      </c>
    </row>
    <row r="968" spans="1:10" x14ac:dyDescent="0.25">
      <c r="A968" s="7" t="s">
        <v>277</v>
      </c>
      <c r="B968" s="7" t="s">
        <v>106</v>
      </c>
      <c r="C968" s="8">
        <v>0</v>
      </c>
      <c r="D968" s="8">
        <v>0</v>
      </c>
      <c r="E968" s="3" t="str">
        <f t="shared" si="45"/>
        <v/>
      </c>
      <c r="F968" s="8">
        <v>0</v>
      </c>
      <c r="G968" s="3" t="str">
        <f t="shared" si="46"/>
        <v/>
      </c>
      <c r="H968" s="8">
        <v>0</v>
      </c>
      <c r="I968" s="8">
        <v>0</v>
      </c>
      <c r="J968" s="3" t="str">
        <f t="shared" si="47"/>
        <v/>
      </c>
    </row>
    <row r="969" spans="1:10" x14ac:dyDescent="0.25">
      <c r="A969" s="7" t="s">
        <v>277</v>
      </c>
      <c r="B969" s="7" t="s">
        <v>107</v>
      </c>
      <c r="C969" s="8">
        <v>0</v>
      </c>
      <c r="D969" s="8">
        <v>0</v>
      </c>
      <c r="E969" s="3" t="str">
        <f t="shared" si="45"/>
        <v/>
      </c>
      <c r="F969" s="8">
        <v>0</v>
      </c>
      <c r="G969" s="3" t="str">
        <f t="shared" si="46"/>
        <v/>
      </c>
      <c r="H969" s="8">
        <v>0</v>
      </c>
      <c r="I969" s="8">
        <v>0</v>
      </c>
      <c r="J969" s="3" t="str">
        <f t="shared" si="47"/>
        <v/>
      </c>
    </row>
    <row r="970" spans="1:10" x14ac:dyDescent="0.25">
      <c r="A970" s="7" t="s">
        <v>277</v>
      </c>
      <c r="B970" s="7" t="s">
        <v>109</v>
      </c>
      <c r="C970" s="8">
        <v>0</v>
      </c>
      <c r="D970" s="8">
        <v>0</v>
      </c>
      <c r="E970" s="3" t="str">
        <f t="shared" si="45"/>
        <v/>
      </c>
      <c r="F970" s="8">
        <v>0</v>
      </c>
      <c r="G970" s="3" t="str">
        <f t="shared" si="46"/>
        <v/>
      </c>
      <c r="H970" s="8">
        <v>0</v>
      </c>
      <c r="I970" s="8">
        <v>0</v>
      </c>
      <c r="J970" s="3" t="str">
        <f t="shared" si="47"/>
        <v/>
      </c>
    </row>
    <row r="971" spans="1:10" x14ac:dyDescent="0.25">
      <c r="A971" s="7" t="s">
        <v>277</v>
      </c>
      <c r="B971" s="7" t="s">
        <v>110</v>
      </c>
      <c r="C971" s="8">
        <v>0</v>
      </c>
      <c r="D971" s="8">
        <v>0</v>
      </c>
      <c r="E971" s="3" t="str">
        <f t="shared" si="45"/>
        <v/>
      </c>
      <c r="F971" s="8">
        <v>0</v>
      </c>
      <c r="G971" s="3" t="str">
        <f t="shared" si="46"/>
        <v/>
      </c>
      <c r="H971" s="8">
        <v>0</v>
      </c>
      <c r="I971" s="8">
        <v>0</v>
      </c>
      <c r="J971" s="3" t="str">
        <f t="shared" si="47"/>
        <v/>
      </c>
    </row>
    <row r="972" spans="1:10" x14ac:dyDescent="0.25">
      <c r="A972" s="7" t="s">
        <v>277</v>
      </c>
      <c r="B972" s="7" t="s">
        <v>111</v>
      </c>
      <c r="C972" s="8">
        <v>0</v>
      </c>
      <c r="D972" s="8">
        <v>0</v>
      </c>
      <c r="E972" s="3" t="str">
        <f t="shared" si="45"/>
        <v/>
      </c>
      <c r="F972" s="8">
        <v>0</v>
      </c>
      <c r="G972" s="3" t="str">
        <f t="shared" si="46"/>
        <v/>
      </c>
      <c r="H972" s="8">
        <v>0</v>
      </c>
      <c r="I972" s="8">
        <v>0</v>
      </c>
      <c r="J972" s="3" t="str">
        <f t="shared" si="47"/>
        <v/>
      </c>
    </row>
    <row r="973" spans="1:10" x14ac:dyDescent="0.25">
      <c r="A973" s="7" t="s">
        <v>277</v>
      </c>
      <c r="B973" s="7" t="s">
        <v>112</v>
      </c>
      <c r="C973" s="8">
        <v>0</v>
      </c>
      <c r="D973" s="8">
        <v>0</v>
      </c>
      <c r="E973" s="3" t="str">
        <f t="shared" si="45"/>
        <v/>
      </c>
      <c r="F973" s="8">
        <v>0</v>
      </c>
      <c r="G973" s="3" t="str">
        <f t="shared" si="46"/>
        <v/>
      </c>
      <c r="H973" s="8">
        <v>0</v>
      </c>
      <c r="I973" s="8">
        <v>0</v>
      </c>
      <c r="J973" s="3" t="str">
        <f t="shared" si="47"/>
        <v/>
      </c>
    </row>
    <row r="974" spans="1:10" x14ac:dyDescent="0.25">
      <c r="A974" s="7" t="s">
        <v>277</v>
      </c>
      <c r="B974" s="7" t="s">
        <v>114</v>
      </c>
      <c r="C974" s="8">
        <v>0</v>
      </c>
      <c r="D974" s="8">
        <v>0</v>
      </c>
      <c r="E974" s="3" t="str">
        <f t="shared" si="45"/>
        <v/>
      </c>
      <c r="F974" s="8">
        <v>0</v>
      </c>
      <c r="G974" s="3" t="str">
        <f t="shared" si="46"/>
        <v/>
      </c>
      <c r="H974" s="8">
        <v>0</v>
      </c>
      <c r="I974" s="8">
        <v>0</v>
      </c>
      <c r="J974" s="3" t="str">
        <f t="shared" si="47"/>
        <v/>
      </c>
    </row>
    <row r="975" spans="1:10" x14ac:dyDescent="0.25">
      <c r="A975" s="7" t="s">
        <v>277</v>
      </c>
      <c r="B975" s="7" t="s">
        <v>115</v>
      </c>
      <c r="C975" s="8">
        <v>0</v>
      </c>
      <c r="D975" s="8">
        <v>0</v>
      </c>
      <c r="E975" s="3" t="str">
        <f t="shared" si="45"/>
        <v/>
      </c>
      <c r="F975" s="8">
        <v>0</v>
      </c>
      <c r="G975" s="3" t="str">
        <f t="shared" si="46"/>
        <v/>
      </c>
      <c r="H975" s="8">
        <v>0</v>
      </c>
      <c r="I975" s="8">
        <v>0</v>
      </c>
      <c r="J975" s="3" t="str">
        <f t="shared" si="47"/>
        <v/>
      </c>
    </row>
    <row r="976" spans="1:10" x14ac:dyDescent="0.25">
      <c r="A976" s="7" t="s">
        <v>277</v>
      </c>
      <c r="B976" s="7" t="s">
        <v>116</v>
      </c>
      <c r="C976" s="8">
        <v>0</v>
      </c>
      <c r="D976" s="8">
        <v>0</v>
      </c>
      <c r="E976" s="3" t="str">
        <f t="shared" si="45"/>
        <v/>
      </c>
      <c r="F976" s="8">
        <v>0</v>
      </c>
      <c r="G976" s="3" t="str">
        <f t="shared" si="46"/>
        <v/>
      </c>
      <c r="H976" s="8">
        <v>0</v>
      </c>
      <c r="I976" s="8">
        <v>0</v>
      </c>
      <c r="J976" s="3" t="str">
        <f t="shared" si="47"/>
        <v/>
      </c>
    </row>
    <row r="977" spans="1:10" x14ac:dyDescent="0.25">
      <c r="A977" s="7" t="s">
        <v>277</v>
      </c>
      <c r="B977" s="7" t="s">
        <v>117</v>
      </c>
      <c r="C977" s="8">
        <v>0</v>
      </c>
      <c r="D977" s="8">
        <v>0</v>
      </c>
      <c r="E977" s="3" t="str">
        <f t="shared" si="45"/>
        <v/>
      </c>
      <c r="F977" s="8">
        <v>0</v>
      </c>
      <c r="G977" s="3" t="str">
        <f t="shared" si="46"/>
        <v/>
      </c>
      <c r="H977" s="8">
        <v>0</v>
      </c>
      <c r="I977" s="8">
        <v>0</v>
      </c>
      <c r="J977" s="3" t="str">
        <f t="shared" si="47"/>
        <v/>
      </c>
    </row>
    <row r="978" spans="1:10" x14ac:dyDescent="0.25">
      <c r="A978" s="7" t="s">
        <v>277</v>
      </c>
      <c r="B978" s="7" t="s">
        <v>118</v>
      </c>
      <c r="C978" s="8">
        <v>0</v>
      </c>
      <c r="D978" s="8">
        <v>0</v>
      </c>
      <c r="E978" s="3" t="str">
        <f t="shared" si="45"/>
        <v/>
      </c>
      <c r="F978" s="8">
        <v>0</v>
      </c>
      <c r="G978" s="3" t="str">
        <f t="shared" si="46"/>
        <v/>
      </c>
      <c r="H978" s="8">
        <v>0</v>
      </c>
      <c r="I978" s="8">
        <v>0</v>
      </c>
      <c r="J978" s="3" t="str">
        <f t="shared" si="47"/>
        <v/>
      </c>
    </row>
    <row r="979" spans="1:10" x14ac:dyDescent="0.25">
      <c r="A979" s="7" t="s">
        <v>277</v>
      </c>
      <c r="B979" s="7" t="s">
        <v>119</v>
      </c>
      <c r="C979" s="8">
        <v>0</v>
      </c>
      <c r="D979" s="8">
        <v>0</v>
      </c>
      <c r="E979" s="3" t="str">
        <f t="shared" si="45"/>
        <v/>
      </c>
      <c r="F979" s="8">
        <v>0</v>
      </c>
      <c r="G979" s="3" t="str">
        <f t="shared" si="46"/>
        <v/>
      </c>
      <c r="H979" s="8">
        <v>0</v>
      </c>
      <c r="I979" s="8">
        <v>0</v>
      </c>
      <c r="J979" s="3" t="str">
        <f t="shared" si="47"/>
        <v/>
      </c>
    </row>
    <row r="980" spans="1:10" x14ac:dyDescent="0.25">
      <c r="A980" s="7" t="s">
        <v>277</v>
      </c>
      <c r="B980" s="7" t="s">
        <v>120</v>
      </c>
      <c r="C980" s="8">
        <v>0</v>
      </c>
      <c r="D980" s="8">
        <v>0</v>
      </c>
      <c r="E980" s="3" t="str">
        <f t="shared" si="45"/>
        <v/>
      </c>
      <c r="F980" s="8">
        <v>0</v>
      </c>
      <c r="G980" s="3" t="str">
        <f t="shared" si="46"/>
        <v/>
      </c>
      <c r="H980" s="8">
        <v>0</v>
      </c>
      <c r="I980" s="8">
        <v>0</v>
      </c>
      <c r="J980" s="3" t="str">
        <f t="shared" si="47"/>
        <v/>
      </c>
    </row>
    <row r="981" spans="1:10" x14ac:dyDescent="0.25">
      <c r="A981" s="7" t="s">
        <v>277</v>
      </c>
      <c r="B981" s="7" t="s">
        <v>121</v>
      </c>
      <c r="C981" s="8">
        <v>0</v>
      </c>
      <c r="D981" s="8">
        <v>0</v>
      </c>
      <c r="E981" s="3" t="str">
        <f t="shared" si="45"/>
        <v/>
      </c>
      <c r="F981" s="8">
        <v>0</v>
      </c>
      <c r="G981" s="3" t="str">
        <f t="shared" si="46"/>
        <v/>
      </c>
      <c r="H981" s="8">
        <v>0</v>
      </c>
      <c r="I981" s="8">
        <v>0</v>
      </c>
      <c r="J981" s="3" t="str">
        <f t="shared" si="47"/>
        <v/>
      </c>
    </row>
    <row r="982" spans="1:10" x14ac:dyDescent="0.25">
      <c r="A982" s="7" t="s">
        <v>277</v>
      </c>
      <c r="B982" s="7" t="s">
        <v>122</v>
      </c>
      <c r="C982" s="8">
        <v>0</v>
      </c>
      <c r="D982" s="8">
        <v>0</v>
      </c>
      <c r="E982" s="3" t="str">
        <f t="shared" si="45"/>
        <v/>
      </c>
      <c r="F982" s="8">
        <v>0</v>
      </c>
      <c r="G982" s="3" t="str">
        <f t="shared" si="46"/>
        <v/>
      </c>
      <c r="H982" s="8">
        <v>0</v>
      </c>
      <c r="I982" s="8">
        <v>0</v>
      </c>
      <c r="J982" s="3" t="str">
        <f t="shared" si="47"/>
        <v/>
      </c>
    </row>
    <row r="983" spans="1:10" x14ac:dyDescent="0.25">
      <c r="A983" s="7" t="s">
        <v>277</v>
      </c>
      <c r="B983" s="7" t="s">
        <v>123</v>
      </c>
      <c r="C983" s="8">
        <v>0</v>
      </c>
      <c r="D983" s="8">
        <v>0</v>
      </c>
      <c r="E983" s="3" t="str">
        <f t="shared" si="45"/>
        <v/>
      </c>
      <c r="F983" s="8">
        <v>0</v>
      </c>
      <c r="G983" s="3" t="str">
        <f t="shared" si="46"/>
        <v/>
      </c>
      <c r="H983" s="8">
        <v>0</v>
      </c>
      <c r="I983" s="8">
        <v>0</v>
      </c>
      <c r="J983" s="3" t="str">
        <f t="shared" si="47"/>
        <v/>
      </c>
    </row>
    <row r="984" spans="1:10" x14ac:dyDescent="0.25">
      <c r="A984" s="7" t="s">
        <v>277</v>
      </c>
      <c r="B984" s="7" t="s">
        <v>124</v>
      </c>
      <c r="C984" s="8">
        <v>0</v>
      </c>
      <c r="D984" s="8">
        <v>0</v>
      </c>
      <c r="E984" s="3" t="str">
        <f t="shared" si="45"/>
        <v/>
      </c>
      <c r="F984" s="8">
        <v>0</v>
      </c>
      <c r="G984" s="3" t="str">
        <f t="shared" si="46"/>
        <v/>
      </c>
      <c r="H984" s="8">
        <v>0</v>
      </c>
      <c r="I984" s="8">
        <v>0</v>
      </c>
      <c r="J984" s="3" t="str">
        <f t="shared" si="47"/>
        <v/>
      </c>
    </row>
    <row r="985" spans="1:10" x14ac:dyDescent="0.25">
      <c r="A985" s="7" t="s">
        <v>277</v>
      </c>
      <c r="B985" s="7" t="s">
        <v>125</v>
      </c>
      <c r="C985" s="8">
        <v>0</v>
      </c>
      <c r="D985" s="8">
        <v>0</v>
      </c>
      <c r="E985" s="3" t="str">
        <f t="shared" si="45"/>
        <v/>
      </c>
      <c r="F985" s="8">
        <v>0</v>
      </c>
      <c r="G985" s="3" t="str">
        <f t="shared" si="46"/>
        <v/>
      </c>
      <c r="H985" s="8">
        <v>0</v>
      </c>
      <c r="I985" s="8">
        <v>0</v>
      </c>
      <c r="J985" s="3" t="str">
        <f t="shared" si="47"/>
        <v/>
      </c>
    </row>
    <row r="986" spans="1:10" x14ac:dyDescent="0.25">
      <c r="A986" s="7" t="s">
        <v>277</v>
      </c>
      <c r="B986" s="7" t="s">
        <v>126</v>
      </c>
      <c r="C986" s="8">
        <v>0</v>
      </c>
      <c r="D986" s="8">
        <v>0</v>
      </c>
      <c r="E986" s="3" t="str">
        <f t="shared" si="45"/>
        <v/>
      </c>
      <c r="F986" s="8">
        <v>0</v>
      </c>
      <c r="G986" s="3" t="str">
        <f t="shared" si="46"/>
        <v/>
      </c>
      <c r="H986" s="8">
        <v>0</v>
      </c>
      <c r="I986" s="8">
        <v>0</v>
      </c>
      <c r="J986" s="3" t="str">
        <f t="shared" si="47"/>
        <v/>
      </c>
    </row>
    <row r="987" spans="1:10" x14ac:dyDescent="0.25">
      <c r="A987" s="7" t="s">
        <v>277</v>
      </c>
      <c r="B987" s="7" t="s">
        <v>127</v>
      </c>
      <c r="C987" s="8">
        <v>0</v>
      </c>
      <c r="D987" s="8">
        <v>0</v>
      </c>
      <c r="E987" s="3" t="str">
        <f t="shared" si="45"/>
        <v/>
      </c>
      <c r="F987" s="8">
        <v>0</v>
      </c>
      <c r="G987" s="3" t="str">
        <f t="shared" si="46"/>
        <v/>
      </c>
      <c r="H987" s="8">
        <v>0</v>
      </c>
      <c r="I987" s="8">
        <v>0</v>
      </c>
      <c r="J987" s="3" t="str">
        <f t="shared" si="47"/>
        <v/>
      </c>
    </row>
    <row r="988" spans="1:10" x14ac:dyDescent="0.25">
      <c r="A988" s="7" t="s">
        <v>277</v>
      </c>
      <c r="B988" s="7" t="s">
        <v>128</v>
      </c>
      <c r="C988" s="8">
        <v>0</v>
      </c>
      <c r="D988" s="8">
        <v>0</v>
      </c>
      <c r="E988" s="3" t="str">
        <f t="shared" si="45"/>
        <v/>
      </c>
      <c r="F988" s="8">
        <v>0</v>
      </c>
      <c r="G988" s="3" t="str">
        <f t="shared" si="46"/>
        <v/>
      </c>
      <c r="H988" s="8">
        <v>0</v>
      </c>
      <c r="I988" s="8">
        <v>0</v>
      </c>
      <c r="J988" s="3" t="str">
        <f t="shared" si="47"/>
        <v/>
      </c>
    </row>
    <row r="989" spans="1:10" x14ac:dyDescent="0.25">
      <c r="A989" s="7" t="s">
        <v>277</v>
      </c>
      <c r="B989" s="7" t="s">
        <v>227</v>
      </c>
      <c r="C989" s="8">
        <v>0</v>
      </c>
      <c r="D989" s="8">
        <v>0</v>
      </c>
      <c r="E989" s="3" t="str">
        <f t="shared" si="45"/>
        <v/>
      </c>
      <c r="F989" s="8">
        <v>0</v>
      </c>
      <c r="G989" s="3" t="str">
        <f t="shared" si="46"/>
        <v/>
      </c>
      <c r="H989" s="8">
        <v>0</v>
      </c>
      <c r="I989" s="8">
        <v>0</v>
      </c>
      <c r="J989" s="3" t="str">
        <f t="shared" si="47"/>
        <v/>
      </c>
    </row>
    <row r="990" spans="1:10" x14ac:dyDescent="0.25">
      <c r="A990" s="7" t="s">
        <v>277</v>
      </c>
      <c r="B990" s="7" t="s">
        <v>129</v>
      </c>
      <c r="C990" s="8">
        <v>0</v>
      </c>
      <c r="D990" s="8">
        <v>0</v>
      </c>
      <c r="E990" s="3" t="str">
        <f t="shared" si="45"/>
        <v/>
      </c>
      <c r="F990" s="8">
        <v>0</v>
      </c>
      <c r="G990" s="3" t="str">
        <f t="shared" si="46"/>
        <v/>
      </c>
      <c r="H990" s="8">
        <v>0</v>
      </c>
      <c r="I990" s="8">
        <v>0</v>
      </c>
      <c r="J990" s="3" t="str">
        <f t="shared" si="47"/>
        <v/>
      </c>
    </row>
    <row r="991" spans="1:10" x14ac:dyDescent="0.25">
      <c r="A991" s="7" t="s">
        <v>277</v>
      </c>
      <c r="B991" s="7" t="s">
        <v>130</v>
      </c>
      <c r="C991" s="8">
        <v>0</v>
      </c>
      <c r="D991" s="8">
        <v>0</v>
      </c>
      <c r="E991" s="3" t="str">
        <f t="shared" si="45"/>
        <v/>
      </c>
      <c r="F991" s="8">
        <v>0</v>
      </c>
      <c r="G991" s="3" t="str">
        <f t="shared" si="46"/>
        <v/>
      </c>
      <c r="H991" s="8">
        <v>0</v>
      </c>
      <c r="I991" s="8">
        <v>0</v>
      </c>
      <c r="J991" s="3" t="str">
        <f t="shared" si="47"/>
        <v/>
      </c>
    </row>
    <row r="992" spans="1:10" x14ac:dyDescent="0.25">
      <c r="A992" s="7" t="s">
        <v>277</v>
      </c>
      <c r="B992" s="7" t="s">
        <v>131</v>
      </c>
      <c r="C992" s="8">
        <v>0</v>
      </c>
      <c r="D992" s="8">
        <v>0</v>
      </c>
      <c r="E992" s="3" t="str">
        <f t="shared" si="45"/>
        <v/>
      </c>
      <c r="F992" s="8">
        <v>0</v>
      </c>
      <c r="G992" s="3" t="str">
        <f t="shared" si="46"/>
        <v/>
      </c>
      <c r="H992" s="8">
        <v>0</v>
      </c>
      <c r="I992" s="8">
        <v>0</v>
      </c>
      <c r="J992" s="3" t="str">
        <f t="shared" si="47"/>
        <v/>
      </c>
    </row>
    <row r="993" spans="1:10" x14ac:dyDescent="0.25">
      <c r="A993" s="7" t="s">
        <v>277</v>
      </c>
      <c r="B993" s="7" t="s">
        <v>133</v>
      </c>
      <c r="C993" s="8">
        <v>0</v>
      </c>
      <c r="D993" s="8">
        <v>0</v>
      </c>
      <c r="E993" s="3" t="str">
        <f t="shared" si="45"/>
        <v/>
      </c>
      <c r="F993" s="8">
        <v>0</v>
      </c>
      <c r="G993" s="3" t="str">
        <f t="shared" si="46"/>
        <v/>
      </c>
      <c r="H993" s="8">
        <v>0</v>
      </c>
      <c r="I993" s="8">
        <v>0</v>
      </c>
      <c r="J993" s="3" t="str">
        <f t="shared" si="47"/>
        <v/>
      </c>
    </row>
    <row r="994" spans="1:10" x14ac:dyDescent="0.25">
      <c r="A994" s="7" t="s">
        <v>277</v>
      </c>
      <c r="B994" s="7" t="s">
        <v>134</v>
      </c>
      <c r="C994" s="8">
        <v>0</v>
      </c>
      <c r="D994" s="8">
        <v>0</v>
      </c>
      <c r="E994" s="3" t="str">
        <f t="shared" si="45"/>
        <v/>
      </c>
      <c r="F994" s="8">
        <v>0</v>
      </c>
      <c r="G994" s="3" t="str">
        <f t="shared" si="46"/>
        <v/>
      </c>
      <c r="H994" s="8">
        <v>0</v>
      </c>
      <c r="I994" s="8">
        <v>0</v>
      </c>
      <c r="J994" s="3" t="str">
        <f t="shared" si="47"/>
        <v/>
      </c>
    </row>
    <row r="995" spans="1:10" x14ac:dyDescent="0.25">
      <c r="A995" s="7" t="s">
        <v>277</v>
      </c>
      <c r="B995" s="7" t="s">
        <v>135</v>
      </c>
      <c r="C995" s="8">
        <v>0</v>
      </c>
      <c r="D995" s="8">
        <v>0</v>
      </c>
      <c r="E995" s="3" t="str">
        <f t="shared" si="45"/>
        <v/>
      </c>
      <c r="F995" s="8">
        <v>0</v>
      </c>
      <c r="G995" s="3" t="str">
        <f t="shared" si="46"/>
        <v/>
      </c>
      <c r="H995" s="8">
        <v>0</v>
      </c>
      <c r="I995" s="8">
        <v>0</v>
      </c>
      <c r="J995" s="3" t="str">
        <f t="shared" si="47"/>
        <v/>
      </c>
    </row>
    <row r="996" spans="1:10" x14ac:dyDescent="0.25">
      <c r="A996" s="7" t="s">
        <v>277</v>
      </c>
      <c r="B996" s="7" t="s">
        <v>136</v>
      </c>
      <c r="C996" s="8">
        <v>0</v>
      </c>
      <c r="D996" s="8">
        <v>0</v>
      </c>
      <c r="E996" s="3" t="str">
        <f t="shared" si="45"/>
        <v/>
      </c>
      <c r="F996" s="8">
        <v>0</v>
      </c>
      <c r="G996" s="3" t="str">
        <f t="shared" si="46"/>
        <v/>
      </c>
      <c r="H996" s="8">
        <v>0</v>
      </c>
      <c r="I996" s="8">
        <v>0</v>
      </c>
      <c r="J996" s="3" t="str">
        <f t="shared" si="47"/>
        <v/>
      </c>
    </row>
    <row r="997" spans="1:10" x14ac:dyDescent="0.25">
      <c r="A997" s="7" t="s">
        <v>277</v>
      </c>
      <c r="B997" s="7" t="s">
        <v>137</v>
      </c>
      <c r="C997" s="8">
        <v>0</v>
      </c>
      <c r="D997" s="8">
        <v>0</v>
      </c>
      <c r="E997" s="3" t="str">
        <f t="shared" si="45"/>
        <v/>
      </c>
      <c r="F997" s="8">
        <v>0</v>
      </c>
      <c r="G997" s="3" t="str">
        <f t="shared" si="46"/>
        <v/>
      </c>
      <c r="H997" s="8">
        <v>0</v>
      </c>
      <c r="I997" s="8">
        <v>0</v>
      </c>
      <c r="J997" s="3" t="str">
        <f t="shared" si="47"/>
        <v/>
      </c>
    </row>
    <row r="998" spans="1:10" x14ac:dyDescent="0.25">
      <c r="A998" s="7" t="s">
        <v>277</v>
      </c>
      <c r="B998" s="7" t="s">
        <v>224</v>
      </c>
      <c r="C998" s="8">
        <v>0</v>
      </c>
      <c r="D998" s="8">
        <v>0</v>
      </c>
      <c r="E998" s="3" t="str">
        <f t="shared" si="45"/>
        <v/>
      </c>
      <c r="F998" s="8">
        <v>0</v>
      </c>
      <c r="G998" s="3" t="str">
        <f t="shared" si="46"/>
        <v/>
      </c>
      <c r="H998" s="8">
        <v>0</v>
      </c>
      <c r="I998" s="8">
        <v>0</v>
      </c>
      <c r="J998" s="3" t="str">
        <f t="shared" si="47"/>
        <v/>
      </c>
    </row>
    <row r="999" spans="1:10" x14ac:dyDescent="0.25">
      <c r="A999" s="7" t="s">
        <v>277</v>
      </c>
      <c r="B999" s="7" t="s">
        <v>138</v>
      </c>
      <c r="C999" s="8">
        <v>0</v>
      </c>
      <c r="D999" s="8">
        <v>0</v>
      </c>
      <c r="E999" s="3" t="str">
        <f t="shared" si="45"/>
        <v/>
      </c>
      <c r="F999" s="8">
        <v>0</v>
      </c>
      <c r="G999" s="3" t="str">
        <f t="shared" si="46"/>
        <v/>
      </c>
      <c r="H999" s="8">
        <v>0</v>
      </c>
      <c r="I999" s="8">
        <v>0</v>
      </c>
      <c r="J999" s="3" t="str">
        <f t="shared" si="47"/>
        <v/>
      </c>
    </row>
    <row r="1000" spans="1:10" x14ac:dyDescent="0.25">
      <c r="A1000" s="7" t="s">
        <v>277</v>
      </c>
      <c r="B1000" s="7" t="s">
        <v>140</v>
      </c>
      <c r="C1000" s="8">
        <v>0</v>
      </c>
      <c r="D1000" s="8">
        <v>0</v>
      </c>
      <c r="E1000" s="3" t="str">
        <f t="shared" si="45"/>
        <v/>
      </c>
      <c r="F1000" s="8">
        <v>0</v>
      </c>
      <c r="G1000" s="3" t="str">
        <f t="shared" si="46"/>
        <v/>
      </c>
      <c r="H1000" s="8">
        <v>0</v>
      </c>
      <c r="I1000" s="8">
        <v>0</v>
      </c>
      <c r="J1000" s="3" t="str">
        <f t="shared" si="47"/>
        <v/>
      </c>
    </row>
    <row r="1001" spans="1:10" x14ac:dyDescent="0.25">
      <c r="A1001" s="7" t="s">
        <v>277</v>
      </c>
      <c r="B1001" s="7" t="s">
        <v>141</v>
      </c>
      <c r="C1001" s="8">
        <v>0</v>
      </c>
      <c r="D1001" s="8">
        <v>0</v>
      </c>
      <c r="E1001" s="3" t="str">
        <f t="shared" si="45"/>
        <v/>
      </c>
      <c r="F1001" s="8">
        <v>0</v>
      </c>
      <c r="G1001" s="3" t="str">
        <f t="shared" si="46"/>
        <v/>
      </c>
      <c r="H1001" s="8">
        <v>0</v>
      </c>
      <c r="I1001" s="8">
        <v>0</v>
      </c>
      <c r="J1001" s="3" t="str">
        <f t="shared" si="47"/>
        <v/>
      </c>
    </row>
    <row r="1002" spans="1:10" x14ac:dyDescent="0.25">
      <c r="A1002" s="7" t="s">
        <v>277</v>
      </c>
      <c r="B1002" s="7" t="s">
        <v>142</v>
      </c>
      <c r="C1002" s="8">
        <v>0</v>
      </c>
      <c r="D1002" s="8">
        <v>0</v>
      </c>
      <c r="E1002" s="3" t="str">
        <f t="shared" si="45"/>
        <v/>
      </c>
      <c r="F1002" s="8">
        <v>0</v>
      </c>
      <c r="G1002" s="3" t="str">
        <f t="shared" si="46"/>
        <v/>
      </c>
      <c r="H1002" s="8">
        <v>0</v>
      </c>
      <c r="I1002" s="8">
        <v>0</v>
      </c>
      <c r="J1002" s="3" t="str">
        <f t="shared" si="47"/>
        <v/>
      </c>
    </row>
    <row r="1003" spans="1:10" x14ac:dyDescent="0.25">
      <c r="A1003" s="7" t="s">
        <v>277</v>
      </c>
      <c r="B1003" s="7" t="s">
        <v>143</v>
      </c>
      <c r="C1003" s="8">
        <v>0</v>
      </c>
      <c r="D1003" s="8">
        <v>0</v>
      </c>
      <c r="E1003" s="3" t="str">
        <f t="shared" si="45"/>
        <v/>
      </c>
      <c r="F1003" s="8">
        <v>0</v>
      </c>
      <c r="G1003" s="3" t="str">
        <f t="shared" si="46"/>
        <v/>
      </c>
      <c r="H1003" s="8">
        <v>0</v>
      </c>
      <c r="I1003" s="8">
        <v>0</v>
      </c>
      <c r="J1003" s="3" t="str">
        <f t="shared" si="47"/>
        <v/>
      </c>
    </row>
    <row r="1004" spans="1:10" x14ac:dyDescent="0.25">
      <c r="A1004" s="7" t="s">
        <v>277</v>
      </c>
      <c r="B1004" s="7" t="s">
        <v>145</v>
      </c>
      <c r="C1004" s="8">
        <v>0</v>
      </c>
      <c r="D1004" s="8">
        <v>0</v>
      </c>
      <c r="E1004" s="3" t="str">
        <f t="shared" si="45"/>
        <v/>
      </c>
      <c r="F1004" s="8">
        <v>0</v>
      </c>
      <c r="G1004" s="3" t="str">
        <f t="shared" si="46"/>
        <v/>
      </c>
      <c r="H1004" s="8">
        <v>0</v>
      </c>
      <c r="I1004" s="8">
        <v>0</v>
      </c>
      <c r="J1004" s="3" t="str">
        <f t="shared" si="47"/>
        <v/>
      </c>
    </row>
    <row r="1005" spans="1:10" x14ac:dyDescent="0.25">
      <c r="A1005" s="7" t="s">
        <v>277</v>
      </c>
      <c r="B1005" s="7" t="s">
        <v>146</v>
      </c>
      <c r="C1005" s="8">
        <v>0</v>
      </c>
      <c r="D1005" s="8">
        <v>0</v>
      </c>
      <c r="E1005" s="3" t="str">
        <f t="shared" si="45"/>
        <v/>
      </c>
      <c r="F1005" s="8">
        <v>0</v>
      </c>
      <c r="G1005" s="3" t="str">
        <f t="shared" si="46"/>
        <v/>
      </c>
      <c r="H1005" s="8">
        <v>0</v>
      </c>
      <c r="I1005" s="8">
        <v>0</v>
      </c>
      <c r="J1005" s="3" t="str">
        <f t="shared" si="47"/>
        <v/>
      </c>
    </row>
    <row r="1006" spans="1:10" x14ac:dyDescent="0.25">
      <c r="A1006" s="7" t="s">
        <v>277</v>
      </c>
      <c r="B1006" s="7" t="s">
        <v>147</v>
      </c>
      <c r="C1006" s="8">
        <v>0</v>
      </c>
      <c r="D1006" s="8">
        <v>0</v>
      </c>
      <c r="E1006" s="3" t="str">
        <f t="shared" si="45"/>
        <v/>
      </c>
      <c r="F1006" s="8">
        <v>0</v>
      </c>
      <c r="G1006" s="3" t="str">
        <f t="shared" si="46"/>
        <v/>
      </c>
      <c r="H1006" s="8">
        <v>0</v>
      </c>
      <c r="I1006" s="8">
        <v>0</v>
      </c>
      <c r="J1006" s="3" t="str">
        <f t="shared" si="47"/>
        <v/>
      </c>
    </row>
    <row r="1007" spans="1:10" x14ac:dyDescent="0.25">
      <c r="A1007" s="7" t="s">
        <v>277</v>
      </c>
      <c r="B1007" s="7" t="s">
        <v>148</v>
      </c>
      <c r="C1007" s="8">
        <v>0</v>
      </c>
      <c r="D1007" s="8">
        <v>0</v>
      </c>
      <c r="E1007" s="3" t="str">
        <f t="shared" si="45"/>
        <v/>
      </c>
      <c r="F1007" s="8">
        <v>0</v>
      </c>
      <c r="G1007" s="3" t="str">
        <f t="shared" si="46"/>
        <v/>
      </c>
      <c r="H1007" s="8">
        <v>0</v>
      </c>
      <c r="I1007" s="8">
        <v>0</v>
      </c>
      <c r="J1007" s="3" t="str">
        <f t="shared" si="47"/>
        <v/>
      </c>
    </row>
    <row r="1008" spans="1:10" x14ac:dyDescent="0.25">
      <c r="A1008" s="7" t="s">
        <v>277</v>
      </c>
      <c r="B1008" s="7" t="s">
        <v>149</v>
      </c>
      <c r="C1008" s="8">
        <v>0</v>
      </c>
      <c r="D1008" s="8">
        <v>0</v>
      </c>
      <c r="E1008" s="3" t="str">
        <f t="shared" si="45"/>
        <v/>
      </c>
      <c r="F1008" s="8">
        <v>0</v>
      </c>
      <c r="G1008" s="3" t="str">
        <f t="shared" si="46"/>
        <v/>
      </c>
      <c r="H1008" s="8">
        <v>0</v>
      </c>
      <c r="I1008" s="8">
        <v>0</v>
      </c>
      <c r="J1008" s="3" t="str">
        <f t="shared" si="47"/>
        <v/>
      </c>
    </row>
    <row r="1009" spans="1:10" x14ac:dyDescent="0.25">
      <c r="A1009" s="7" t="s">
        <v>277</v>
      </c>
      <c r="B1009" s="7" t="s">
        <v>150</v>
      </c>
      <c r="C1009" s="8">
        <v>0</v>
      </c>
      <c r="D1009" s="8">
        <v>0</v>
      </c>
      <c r="E1009" s="3" t="str">
        <f t="shared" si="45"/>
        <v/>
      </c>
      <c r="F1009" s="8">
        <v>0</v>
      </c>
      <c r="G1009" s="3" t="str">
        <f t="shared" si="46"/>
        <v/>
      </c>
      <c r="H1009" s="8">
        <v>0</v>
      </c>
      <c r="I1009" s="8">
        <v>0</v>
      </c>
      <c r="J1009" s="3" t="str">
        <f t="shared" si="47"/>
        <v/>
      </c>
    </row>
    <row r="1010" spans="1:10" x14ac:dyDescent="0.25">
      <c r="A1010" s="7" t="s">
        <v>277</v>
      </c>
      <c r="B1010" s="7" t="s">
        <v>151</v>
      </c>
      <c r="C1010" s="8">
        <v>0</v>
      </c>
      <c r="D1010" s="8">
        <v>0</v>
      </c>
      <c r="E1010" s="3" t="str">
        <f t="shared" si="45"/>
        <v/>
      </c>
      <c r="F1010" s="8">
        <v>0</v>
      </c>
      <c r="G1010" s="3" t="str">
        <f t="shared" si="46"/>
        <v/>
      </c>
      <c r="H1010" s="8">
        <v>0</v>
      </c>
      <c r="I1010" s="8">
        <v>0</v>
      </c>
      <c r="J1010" s="3" t="str">
        <f t="shared" si="47"/>
        <v/>
      </c>
    </row>
    <row r="1011" spans="1:10" x14ac:dyDescent="0.25">
      <c r="A1011" s="7" t="s">
        <v>277</v>
      </c>
      <c r="B1011" s="7" t="s">
        <v>152</v>
      </c>
      <c r="C1011" s="8">
        <v>0</v>
      </c>
      <c r="D1011" s="8">
        <v>0</v>
      </c>
      <c r="E1011" s="3" t="str">
        <f t="shared" si="45"/>
        <v/>
      </c>
      <c r="F1011" s="8">
        <v>0</v>
      </c>
      <c r="G1011" s="3" t="str">
        <f t="shared" si="46"/>
        <v/>
      </c>
      <c r="H1011" s="8">
        <v>0</v>
      </c>
      <c r="I1011" s="8">
        <v>0</v>
      </c>
      <c r="J1011" s="3" t="str">
        <f t="shared" si="47"/>
        <v/>
      </c>
    </row>
    <row r="1012" spans="1:10" x14ac:dyDescent="0.25">
      <c r="A1012" s="7" t="s">
        <v>277</v>
      </c>
      <c r="B1012" s="7" t="s">
        <v>153</v>
      </c>
      <c r="C1012" s="8">
        <v>0</v>
      </c>
      <c r="D1012" s="8">
        <v>0</v>
      </c>
      <c r="E1012" s="3" t="str">
        <f t="shared" si="45"/>
        <v/>
      </c>
      <c r="F1012" s="8">
        <v>0</v>
      </c>
      <c r="G1012" s="3" t="str">
        <f t="shared" si="46"/>
        <v/>
      </c>
      <c r="H1012" s="8">
        <v>0</v>
      </c>
      <c r="I1012" s="8">
        <v>0</v>
      </c>
      <c r="J1012" s="3" t="str">
        <f t="shared" si="47"/>
        <v/>
      </c>
    </row>
    <row r="1013" spans="1:10" x14ac:dyDescent="0.25">
      <c r="A1013" s="7" t="s">
        <v>277</v>
      </c>
      <c r="B1013" s="7" t="s">
        <v>154</v>
      </c>
      <c r="C1013" s="8">
        <v>0</v>
      </c>
      <c r="D1013" s="8">
        <v>0</v>
      </c>
      <c r="E1013" s="3" t="str">
        <f t="shared" si="45"/>
        <v/>
      </c>
      <c r="F1013" s="8">
        <v>0</v>
      </c>
      <c r="G1013" s="3" t="str">
        <f t="shared" si="46"/>
        <v/>
      </c>
      <c r="H1013" s="8">
        <v>0</v>
      </c>
      <c r="I1013" s="8">
        <v>0</v>
      </c>
      <c r="J1013" s="3" t="str">
        <f t="shared" si="47"/>
        <v/>
      </c>
    </row>
    <row r="1014" spans="1:10" x14ac:dyDescent="0.25">
      <c r="A1014" s="7" t="s">
        <v>277</v>
      </c>
      <c r="B1014" s="7" t="s">
        <v>155</v>
      </c>
      <c r="C1014" s="8">
        <v>0</v>
      </c>
      <c r="D1014" s="8">
        <v>0</v>
      </c>
      <c r="E1014" s="3" t="str">
        <f t="shared" si="45"/>
        <v/>
      </c>
      <c r="F1014" s="8">
        <v>0</v>
      </c>
      <c r="G1014" s="3" t="str">
        <f t="shared" si="46"/>
        <v/>
      </c>
      <c r="H1014" s="8">
        <v>0</v>
      </c>
      <c r="I1014" s="8">
        <v>0</v>
      </c>
      <c r="J1014" s="3" t="str">
        <f t="shared" si="47"/>
        <v/>
      </c>
    </row>
    <row r="1015" spans="1:10" x14ac:dyDescent="0.25">
      <c r="A1015" s="7" t="s">
        <v>277</v>
      </c>
      <c r="B1015" s="7" t="s">
        <v>156</v>
      </c>
      <c r="C1015" s="8">
        <v>0</v>
      </c>
      <c r="D1015" s="8">
        <v>0</v>
      </c>
      <c r="E1015" s="3" t="str">
        <f t="shared" si="45"/>
        <v/>
      </c>
      <c r="F1015" s="8">
        <v>0</v>
      </c>
      <c r="G1015" s="3" t="str">
        <f t="shared" si="46"/>
        <v/>
      </c>
      <c r="H1015" s="8">
        <v>0</v>
      </c>
      <c r="I1015" s="8">
        <v>0</v>
      </c>
      <c r="J1015" s="3" t="str">
        <f t="shared" si="47"/>
        <v/>
      </c>
    </row>
    <row r="1016" spans="1:10" x14ac:dyDescent="0.25">
      <c r="A1016" s="7" t="s">
        <v>277</v>
      </c>
      <c r="B1016" s="7" t="s">
        <v>157</v>
      </c>
      <c r="C1016" s="8">
        <v>0</v>
      </c>
      <c r="D1016" s="8">
        <v>0</v>
      </c>
      <c r="E1016" s="3" t="str">
        <f t="shared" si="45"/>
        <v/>
      </c>
      <c r="F1016" s="8">
        <v>0</v>
      </c>
      <c r="G1016" s="3" t="str">
        <f t="shared" si="46"/>
        <v/>
      </c>
      <c r="H1016" s="8">
        <v>0</v>
      </c>
      <c r="I1016" s="8">
        <v>0</v>
      </c>
      <c r="J1016" s="3" t="str">
        <f t="shared" si="47"/>
        <v/>
      </c>
    </row>
    <row r="1017" spans="1:10" x14ac:dyDescent="0.25">
      <c r="A1017" s="7" t="s">
        <v>277</v>
      </c>
      <c r="B1017" s="7" t="s">
        <v>158</v>
      </c>
      <c r="C1017" s="8">
        <v>0</v>
      </c>
      <c r="D1017" s="8">
        <v>0</v>
      </c>
      <c r="E1017" s="3" t="str">
        <f t="shared" si="45"/>
        <v/>
      </c>
      <c r="F1017" s="8">
        <v>0</v>
      </c>
      <c r="G1017" s="3" t="str">
        <f t="shared" si="46"/>
        <v/>
      </c>
      <c r="H1017" s="8">
        <v>0</v>
      </c>
      <c r="I1017" s="8">
        <v>0</v>
      </c>
      <c r="J1017" s="3" t="str">
        <f t="shared" si="47"/>
        <v/>
      </c>
    </row>
    <row r="1018" spans="1:10" x14ac:dyDescent="0.25">
      <c r="A1018" s="7" t="s">
        <v>277</v>
      </c>
      <c r="B1018" s="7" t="s">
        <v>159</v>
      </c>
      <c r="C1018" s="8">
        <v>0</v>
      </c>
      <c r="D1018" s="8">
        <v>0</v>
      </c>
      <c r="E1018" s="3" t="str">
        <f t="shared" si="45"/>
        <v/>
      </c>
      <c r="F1018" s="8">
        <v>0</v>
      </c>
      <c r="G1018" s="3" t="str">
        <f t="shared" si="46"/>
        <v/>
      </c>
      <c r="H1018" s="8">
        <v>0</v>
      </c>
      <c r="I1018" s="8">
        <v>0</v>
      </c>
      <c r="J1018" s="3" t="str">
        <f t="shared" si="47"/>
        <v/>
      </c>
    </row>
    <row r="1019" spans="1:10" x14ac:dyDescent="0.25">
      <c r="A1019" s="7" t="s">
        <v>277</v>
      </c>
      <c r="B1019" s="7" t="s">
        <v>160</v>
      </c>
      <c r="C1019" s="8">
        <v>0</v>
      </c>
      <c r="D1019" s="8">
        <v>0</v>
      </c>
      <c r="E1019" s="3" t="str">
        <f t="shared" si="45"/>
        <v/>
      </c>
      <c r="F1019" s="8">
        <v>0</v>
      </c>
      <c r="G1019" s="3" t="str">
        <f t="shared" si="46"/>
        <v/>
      </c>
      <c r="H1019" s="8">
        <v>0</v>
      </c>
      <c r="I1019" s="8">
        <v>0</v>
      </c>
      <c r="J1019" s="3" t="str">
        <f t="shared" si="47"/>
        <v/>
      </c>
    </row>
    <row r="1020" spans="1:10" x14ac:dyDescent="0.25">
      <c r="A1020" s="7" t="s">
        <v>277</v>
      </c>
      <c r="B1020" s="7" t="s">
        <v>161</v>
      </c>
      <c r="C1020" s="8">
        <v>0</v>
      </c>
      <c r="D1020" s="8">
        <v>0</v>
      </c>
      <c r="E1020" s="3" t="str">
        <f t="shared" si="45"/>
        <v/>
      </c>
      <c r="F1020" s="8">
        <v>0</v>
      </c>
      <c r="G1020" s="3" t="str">
        <f t="shared" si="46"/>
        <v/>
      </c>
      <c r="H1020" s="8">
        <v>0</v>
      </c>
      <c r="I1020" s="8">
        <v>0</v>
      </c>
      <c r="J1020" s="3" t="str">
        <f t="shared" si="47"/>
        <v/>
      </c>
    </row>
    <row r="1021" spans="1:10" x14ac:dyDescent="0.25">
      <c r="A1021" s="7" t="s">
        <v>277</v>
      </c>
      <c r="B1021" s="7" t="s">
        <v>162</v>
      </c>
      <c r="C1021" s="8">
        <v>0</v>
      </c>
      <c r="D1021" s="8">
        <v>0</v>
      </c>
      <c r="E1021" s="3" t="str">
        <f t="shared" si="45"/>
        <v/>
      </c>
      <c r="F1021" s="8">
        <v>0</v>
      </c>
      <c r="G1021" s="3" t="str">
        <f t="shared" si="46"/>
        <v/>
      </c>
      <c r="H1021" s="8">
        <v>0</v>
      </c>
      <c r="I1021" s="8">
        <v>0</v>
      </c>
      <c r="J1021" s="3" t="str">
        <f t="shared" si="47"/>
        <v/>
      </c>
    </row>
    <row r="1022" spans="1:10" x14ac:dyDescent="0.25">
      <c r="A1022" s="7" t="s">
        <v>277</v>
      </c>
      <c r="B1022" s="7" t="s">
        <v>163</v>
      </c>
      <c r="C1022" s="8">
        <v>0</v>
      </c>
      <c r="D1022" s="8">
        <v>0</v>
      </c>
      <c r="E1022" s="3" t="str">
        <f t="shared" si="45"/>
        <v/>
      </c>
      <c r="F1022" s="8">
        <v>0</v>
      </c>
      <c r="G1022" s="3" t="str">
        <f t="shared" si="46"/>
        <v/>
      </c>
      <c r="H1022" s="8">
        <v>0</v>
      </c>
      <c r="I1022" s="8">
        <v>0</v>
      </c>
      <c r="J1022" s="3" t="str">
        <f t="shared" si="47"/>
        <v/>
      </c>
    </row>
    <row r="1023" spans="1:10" x14ac:dyDescent="0.25">
      <c r="A1023" s="7" t="s">
        <v>277</v>
      </c>
      <c r="B1023" s="7" t="s">
        <v>164</v>
      </c>
      <c r="C1023" s="8">
        <v>0</v>
      </c>
      <c r="D1023" s="8">
        <v>0</v>
      </c>
      <c r="E1023" s="3" t="str">
        <f t="shared" si="45"/>
        <v/>
      </c>
      <c r="F1023" s="8">
        <v>0</v>
      </c>
      <c r="G1023" s="3" t="str">
        <f t="shared" si="46"/>
        <v/>
      </c>
      <c r="H1023" s="8">
        <v>0</v>
      </c>
      <c r="I1023" s="8">
        <v>0</v>
      </c>
      <c r="J1023" s="3" t="str">
        <f t="shared" si="47"/>
        <v/>
      </c>
    </row>
    <row r="1024" spans="1:10" x14ac:dyDescent="0.25">
      <c r="A1024" s="7" t="s">
        <v>277</v>
      </c>
      <c r="B1024" s="7" t="s">
        <v>166</v>
      </c>
      <c r="C1024" s="8">
        <v>0</v>
      </c>
      <c r="D1024" s="8">
        <v>0</v>
      </c>
      <c r="E1024" s="3" t="str">
        <f t="shared" si="45"/>
        <v/>
      </c>
      <c r="F1024" s="8">
        <v>0</v>
      </c>
      <c r="G1024" s="3" t="str">
        <f t="shared" si="46"/>
        <v/>
      </c>
      <c r="H1024" s="8">
        <v>0</v>
      </c>
      <c r="I1024" s="8">
        <v>0</v>
      </c>
      <c r="J1024" s="3" t="str">
        <f t="shared" si="47"/>
        <v/>
      </c>
    </row>
    <row r="1025" spans="1:10" x14ac:dyDescent="0.25">
      <c r="A1025" s="7" t="s">
        <v>277</v>
      </c>
      <c r="B1025" s="7" t="s">
        <v>167</v>
      </c>
      <c r="C1025" s="8">
        <v>0</v>
      </c>
      <c r="D1025" s="8">
        <v>0</v>
      </c>
      <c r="E1025" s="3" t="str">
        <f t="shared" si="45"/>
        <v/>
      </c>
      <c r="F1025" s="8">
        <v>0</v>
      </c>
      <c r="G1025" s="3" t="str">
        <f t="shared" si="46"/>
        <v/>
      </c>
      <c r="H1025" s="8">
        <v>0</v>
      </c>
      <c r="I1025" s="8">
        <v>0</v>
      </c>
      <c r="J1025" s="3" t="str">
        <f t="shared" si="47"/>
        <v/>
      </c>
    </row>
    <row r="1026" spans="1:10" x14ac:dyDescent="0.25">
      <c r="A1026" s="7" t="s">
        <v>277</v>
      </c>
      <c r="B1026" s="7" t="s">
        <v>168</v>
      </c>
      <c r="C1026" s="8">
        <v>0</v>
      </c>
      <c r="D1026" s="8">
        <v>0</v>
      </c>
      <c r="E1026" s="3" t="str">
        <f t="shared" si="45"/>
        <v/>
      </c>
      <c r="F1026" s="8">
        <v>0</v>
      </c>
      <c r="G1026" s="3" t="str">
        <f t="shared" si="46"/>
        <v/>
      </c>
      <c r="H1026" s="8">
        <v>0</v>
      </c>
      <c r="I1026" s="8">
        <v>0</v>
      </c>
      <c r="J1026" s="3" t="str">
        <f t="shared" si="47"/>
        <v/>
      </c>
    </row>
    <row r="1027" spans="1:10" x14ac:dyDescent="0.25">
      <c r="A1027" s="7" t="s">
        <v>277</v>
      </c>
      <c r="B1027" s="7" t="s">
        <v>169</v>
      </c>
      <c r="C1027" s="8">
        <v>0</v>
      </c>
      <c r="D1027" s="8">
        <v>0</v>
      </c>
      <c r="E1027" s="3" t="str">
        <f t="shared" si="45"/>
        <v/>
      </c>
      <c r="F1027" s="8">
        <v>0</v>
      </c>
      <c r="G1027" s="3" t="str">
        <f t="shared" si="46"/>
        <v/>
      </c>
      <c r="H1027" s="8">
        <v>0</v>
      </c>
      <c r="I1027" s="8">
        <v>0</v>
      </c>
      <c r="J1027" s="3" t="str">
        <f t="shared" si="47"/>
        <v/>
      </c>
    </row>
    <row r="1028" spans="1:10" x14ac:dyDescent="0.25">
      <c r="A1028" s="7" t="s">
        <v>277</v>
      </c>
      <c r="B1028" s="7" t="s">
        <v>170</v>
      </c>
      <c r="C1028" s="8">
        <v>0</v>
      </c>
      <c r="D1028" s="8">
        <v>0</v>
      </c>
      <c r="E1028" s="3" t="str">
        <f t="shared" si="45"/>
        <v/>
      </c>
      <c r="F1028" s="8">
        <v>0</v>
      </c>
      <c r="G1028" s="3" t="str">
        <f t="shared" si="46"/>
        <v/>
      </c>
      <c r="H1028" s="8">
        <v>0</v>
      </c>
      <c r="I1028" s="8">
        <v>0</v>
      </c>
      <c r="J1028" s="3" t="str">
        <f t="shared" si="47"/>
        <v/>
      </c>
    </row>
    <row r="1029" spans="1:10" x14ac:dyDescent="0.25">
      <c r="A1029" s="7" t="s">
        <v>277</v>
      </c>
      <c r="B1029" s="7" t="s">
        <v>171</v>
      </c>
      <c r="C1029" s="8">
        <v>0</v>
      </c>
      <c r="D1029" s="8">
        <v>0</v>
      </c>
      <c r="E1029" s="3" t="str">
        <f t="shared" ref="E1029:E1092" si="48">IF(C1029=0,"",(D1029/C1029-1))</f>
        <v/>
      </c>
      <c r="F1029" s="8">
        <v>0</v>
      </c>
      <c r="G1029" s="3" t="str">
        <f t="shared" ref="G1029:G1092" si="49">IF(F1029=0,"",(D1029/F1029-1))</f>
        <v/>
      </c>
      <c r="H1029" s="8">
        <v>0</v>
      </c>
      <c r="I1029" s="8">
        <v>0</v>
      </c>
      <c r="J1029" s="3" t="str">
        <f t="shared" ref="J1029:J1092" si="50">IF(H1029=0,"",(I1029/H1029-1))</f>
        <v/>
      </c>
    </row>
    <row r="1030" spans="1:10" x14ac:dyDescent="0.25">
      <c r="A1030" s="7" t="s">
        <v>277</v>
      </c>
      <c r="B1030" s="7" t="s">
        <v>172</v>
      </c>
      <c r="C1030" s="8">
        <v>0</v>
      </c>
      <c r="D1030" s="8">
        <v>0</v>
      </c>
      <c r="E1030" s="3" t="str">
        <f t="shared" si="48"/>
        <v/>
      </c>
      <c r="F1030" s="8">
        <v>0</v>
      </c>
      <c r="G1030" s="3" t="str">
        <f t="shared" si="49"/>
        <v/>
      </c>
      <c r="H1030" s="8">
        <v>0</v>
      </c>
      <c r="I1030" s="8">
        <v>0</v>
      </c>
      <c r="J1030" s="3" t="str">
        <f t="shared" si="50"/>
        <v/>
      </c>
    </row>
    <row r="1031" spans="1:10" x14ac:dyDescent="0.25">
      <c r="A1031" s="7" t="s">
        <v>277</v>
      </c>
      <c r="B1031" s="7" t="s">
        <v>176</v>
      </c>
      <c r="C1031" s="8">
        <v>0</v>
      </c>
      <c r="D1031" s="8">
        <v>0</v>
      </c>
      <c r="E1031" s="3" t="str">
        <f t="shared" si="48"/>
        <v/>
      </c>
      <c r="F1031" s="8">
        <v>0</v>
      </c>
      <c r="G1031" s="3" t="str">
        <f t="shared" si="49"/>
        <v/>
      </c>
      <c r="H1031" s="8">
        <v>0</v>
      </c>
      <c r="I1031" s="8">
        <v>0</v>
      </c>
      <c r="J1031" s="3" t="str">
        <f t="shared" si="50"/>
        <v/>
      </c>
    </row>
    <row r="1032" spans="1:10" x14ac:dyDescent="0.25">
      <c r="A1032" s="7" t="s">
        <v>277</v>
      </c>
      <c r="B1032" s="7" t="s">
        <v>177</v>
      </c>
      <c r="C1032" s="8">
        <v>0</v>
      </c>
      <c r="D1032" s="8">
        <v>0</v>
      </c>
      <c r="E1032" s="3" t="str">
        <f t="shared" si="48"/>
        <v/>
      </c>
      <c r="F1032" s="8">
        <v>0</v>
      </c>
      <c r="G1032" s="3" t="str">
        <f t="shared" si="49"/>
        <v/>
      </c>
      <c r="H1032" s="8">
        <v>0</v>
      </c>
      <c r="I1032" s="8">
        <v>0</v>
      </c>
      <c r="J1032" s="3" t="str">
        <f t="shared" si="50"/>
        <v/>
      </c>
    </row>
    <row r="1033" spans="1:10" x14ac:dyDescent="0.25">
      <c r="A1033" s="7" t="s">
        <v>277</v>
      </c>
      <c r="B1033" s="7" t="s">
        <v>178</v>
      </c>
      <c r="C1033" s="8">
        <v>0</v>
      </c>
      <c r="D1033" s="8">
        <v>0</v>
      </c>
      <c r="E1033" s="3" t="str">
        <f t="shared" si="48"/>
        <v/>
      </c>
      <c r="F1033" s="8">
        <v>0</v>
      </c>
      <c r="G1033" s="3" t="str">
        <f t="shared" si="49"/>
        <v/>
      </c>
      <c r="H1033" s="8">
        <v>0</v>
      </c>
      <c r="I1033" s="8">
        <v>0</v>
      </c>
      <c r="J1033" s="3" t="str">
        <f t="shared" si="50"/>
        <v/>
      </c>
    </row>
    <row r="1034" spans="1:10" x14ac:dyDescent="0.25">
      <c r="A1034" s="7" t="s">
        <v>277</v>
      </c>
      <c r="B1034" s="7" t="s">
        <v>179</v>
      </c>
      <c r="C1034" s="8">
        <v>0</v>
      </c>
      <c r="D1034" s="8">
        <v>0</v>
      </c>
      <c r="E1034" s="3" t="str">
        <f t="shared" si="48"/>
        <v/>
      </c>
      <c r="F1034" s="8">
        <v>0</v>
      </c>
      <c r="G1034" s="3" t="str">
        <f t="shared" si="49"/>
        <v/>
      </c>
      <c r="H1034" s="8">
        <v>0</v>
      </c>
      <c r="I1034" s="8">
        <v>0</v>
      </c>
      <c r="J1034" s="3" t="str">
        <f t="shared" si="50"/>
        <v/>
      </c>
    </row>
    <row r="1035" spans="1:10" x14ac:dyDescent="0.25">
      <c r="A1035" s="7" t="s">
        <v>277</v>
      </c>
      <c r="B1035" s="7" t="s">
        <v>180</v>
      </c>
      <c r="C1035" s="8">
        <v>0</v>
      </c>
      <c r="D1035" s="8">
        <v>0</v>
      </c>
      <c r="E1035" s="3" t="str">
        <f t="shared" si="48"/>
        <v/>
      </c>
      <c r="F1035" s="8">
        <v>0</v>
      </c>
      <c r="G1035" s="3" t="str">
        <f t="shared" si="49"/>
        <v/>
      </c>
      <c r="H1035" s="8">
        <v>0</v>
      </c>
      <c r="I1035" s="8">
        <v>0</v>
      </c>
      <c r="J1035" s="3" t="str">
        <f t="shared" si="50"/>
        <v/>
      </c>
    </row>
    <row r="1036" spans="1:10" x14ac:dyDescent="0.25">
      <c r="A1036" s="7" t="s">
        <v>277</v>
      </c>
      <c r="B1036" s="7" t="s">
        <v>181</v>
      </c>
      <c r="C1036" s="8">
        <v>0</v>
      </c>
      <c r="D1036" s="8">
        <v>0</v>
      </c>
      <c r="E1036" s="3" t="str">
        <f t="shared" si="48"/>
        <v/>
      </c>
      <c r="F1036" s="8">
        <v>0</v>
      </c>
      <c r="G1036" s="3" t="str">
        <f t="shared" si="49"/>
        <v/>
      </c>
      <c r="H1036" s="8">
        <v>0</v>
      </c>
      <c r="I1036" s="8">
        <v>0</v>
      </c>
      <c r="J1036" s="3" t="str">
        <f t="shared" si="50"/>
        <v/>
      </c>
    </row>
    <row r="1037" spans="1:10" x14ac:dyDescent="0.25">
      <c r="A1037" s="7" t="s">
        <v>277</v>
      </c>
      <c r="B1037" s="7" t="s">
        <v>182</v>
      </c>
      <c r="C1037" s="8">
        <v>0</v>
      </c>
      <c r="D1037" s="8">
        <v>0</v>
      </c>
      <c r="E1037" s="3" t="str">
        <f t="shared" si="48"/>
        <v/>
      </c>
      <c r="F1037" s="8">
        <v>0</v>
      </c>
      <c r="G1037" s="3" t="str">
        <f t="shared" si="49"/>
        <v/>
      </c>
      <c r="H1037" s="8">
        <v>0</v>
      </c>
      <c r="I1037" s="8">
        <v>0</v>
      </c>
      <c r="J1037" s="3" t="str">
        <f t="shared" si="50"/>
        <v/>
      </c>
    </row>
    <row r="1038" spans="1:10" x14ac:dyDescent="0.25">
      <c r="A1038" s="7" t="s">
        <v>277</v>
      </c>
      <c r="B1038" s="7" t="s">
        <v>183</v>
      </c>
      <c r="C1038" s="8">
        <v>0</v>
      </c>
      <c r="D1038" s="8">
        <v>0</v>
      </c>
      <c r="E1038" s="3" t="str">
        <f t="shared" si="48"/>
        <v/>
      </c>
      <c r="F1038" s="8">
        <v>0</v>
      </c>
      <c r="G1038" s="3" t="str">
        <f t="shared" si="49"/>
        <v/>
      </c>
      <c r="H1038" s="8">
        <v>0</v>
      </c>
      <c r="I1038" s="8">
        <v>0</v>
      </c>
      <c r="J1038" s="3" t="str">
        <f t="shared" si="50"/>
        <v/>
      </c>
    </row>
    <row r="1039" spans="1:10" x14ac:dyDescent="0.25">
      <c r="A1039" s="7" t="s">
        <v>277</v>
      </c>
      <c r="B1039" s="7" t="s">
        <v>185</v>
      </c>
      <c r="C1039" s="8">
        <v>0</v>
      </c>
      <c r="D1039" s="8">
        <v>0</v>
      </c>
      <c r="E1039" s="3" t="str">
        <f t="shared" si="48"/>
        <v/>
      </c>
      <c r="F1039" s="8">
        <v>0</v>
      </c>
      <c r="G1039" s="3" t="str">
        <f t="shared" si="49"/>
        <v/>
      </c>
      <c r="H1039" s="8">
        <v>0</v>
      </c>
      <c r="I1039" s="8">
        <v>0</v>
      </c>
      <c r="J1039" s="3" t="str">
        <f t="shared" si="50"/>
        <v/>
      </c>
    </row>
    <row r="1040" spans="1:10" x14ac:dyDescent="0.25">
      <c r="A1040" s="7" t="s">
        <v>277</v>
      </c>
      <c r="B1040" s="7" t="s">
        <v>189</v>
      </c>
      <c r="C1040" s="8">
        <v>0</v>
      </c>
      <c r="D1040" s="8">
        <v>0</v>
      </c>
      <c r="E1040" s="3" t="str">
        <f t="shared" si="48"/>
        <v/>
      </c>
      <c r="F1040" s="8">
        <v>0</v>
      </c>
      <c r="G1040" s="3" t="str">
        <f t="shared" si="49"/>
        <v/>
      </c>
      <c r="H1040" s="8">
        <v>0</v>
      </c>
      <c r="I1040" s="8">
        <v>0</v>
      </c>
      <c r="J1040" s="3" t="str">
        <f t="shared" si="50"/>
        <v/>
      </c>
    </row>
    <row r="1041" spans="1:10" x14ac:dyDescent="0.25">
      <c r="A1041" s="7" t="s">
        <v>277</v>
      </c>
      <c r="B1041" s="7" t="s">
        <v>190</v>
      </c>
      <c r="C1041" s="8">
        <v>0</v>
      </c>
      <c r="D1041" s="8">
        <v>0</v>
      </c>
      <c r="E1041" s="3" t="str">
        <f t="shared" si="48"/>
        <v/>
      </c>
      <c r="F1041" s="8">
        <v>0</v>
      </c>
      <c r="G1041" s="3" t="str">
        <f t="shared" si="49"/>
        <v/>
      </c>
      <c r="H1041" s="8">
        <v>0</v>
      </c>
      <c r="I1041" s="8">
        <v>0</v>
      </c>
      <c r="J1041" s="3" t="str">
        <f t="shared" si="50"/>
        <v/>
      </c>
    </row>
    <row r="1042" spans="1:10" x14ac:dyDescent="0.25">
      <c r="A1042" s="7" t="s">
        <v>277</v>
      </c>
      <c r="B1042" s="7" t="s">
        <v>191</v>
      </c>
      <c r="C1042" s="8">
        <v>0</v>
      </c>
      <c r="D1042" s="8">
        <v>0</v>
      </c>
      <c r="E1042" s="3" t="str">
        <f t="shared" si="48"/>
        <v/>
      </c>
      <c r="F1042" s="8">
        <v>0</v>
      </c>
      <c r="G1042" s="3" t="str">
        <f t="shared" si="49"/>
        <v/>
      </c>
      <c r="H1042" s="8">
        <v>0</v>
      </c>
      <c r="I1042" s="8">
        <v>0</v>
      </c>
      <c r="J1042" s="3" t="str">
        <f t="shared" si="50"/>
        <v/>
      </c>
    </row>
    <row r="1043" spans="1:10" x14ac:dyDescent="0.25">
      <c r="A1043" s="7" t="s">
        <v>277</v>
      </c>
      <c r="B1043" s="7" t="s">
        <v>192</v>
      </c>
      <c r="C1043" s="8">
        <v>0</v>
      </c>
      <c r="D1043" s="8">
        <v>0</v>
      </c>
      <c r="E1043" s="3" t="str">
        <f t="shared" si="48"/>
        <v/>
      </c>
      <c r="F1043" s="8">
        <v>0</v>
      </c>
      <c r="G1043" s="3" t="str">
        <f t="shared" si="49"/>
        <v/>
      </c>
      <c r="H1043" s="8">
        <v>0</v>
      </c>
      <c r="I1043" s="8">
        <v>0</v>
      </c>
      <c r="J1043" s="3" t="str">
        <f t="shared" si="50"/>
        <v/>
      </c>
    </row>
    <row r="1044" spans="1:10" x14ac:dyDescent="0.25">
      <c r="A1044" s="7" t="s">
        <v>277</v>
      </c>
      <c r="B1044" s="7" t="s">
        <v>194</v>
      </c>
      <c r="C1044" s="8">
        <v>0</v>
      </c>
      <c r="D1044" s="8">
        <v>0</v>
      </c>
      <c r="E1044" s="3" t="str">
        <f t="shared" si="48"/>
        <v/>
      </c>
      <c r="F1044" s="8">
        <v>0</v>
      </c>
      <c r="G1044" s="3" t="str">
        <f t="shared" si="49"/>
        <v/>
      </c>
      <c r="H1044" s="8">
        <v>0</v>
      </c>
      <c r="I1044" s="8">
        <v>0</v>
      </c>
      <c r="J1044" s="3" t="str">
        <f t="shared" si="50"/>
        <v/>
      </c>
    </row>
    <row r="1045" spans="1:10" x14ac:dyDescent="0.25">
      <c r="A1045" s="7" t="s">
        <v>277</v>
      </c>
      <c r="B1045" s="7" t="s">
        <v>195</v>
      </c>
      <c r="C1045" s="8">
        <v>0</v>
      </c>
      <c r="D1045" s="8">
        <v>0</v>
      </c>
      <c r="E1045" s="3" t="str">
        <f t="shared" si="48"/>
        <v/>
      </c>
      <c r="F1045" s="8">
        <v>0</v>
      </c>
      <c r="G1045" s="3" t="str">
        <f t="shared" si="49"/>
        <v/>
      </c>
      <c r="H1045" s="8">
        <v>0</v>
      </c>
      <c r="I1045" s="8">
        <v>0</v>
      </c>
      <c r="J1045" s="3" t="str">
        <f t="shared" si="50"/>
        <v/>
      </c>
    </row>
    <row r="1046" spans="1:10" x14ac:dyDescent="0.25">
      <c r="A1046" s="7" t="s">
        <v>277</v>
      </c>
      <c r="B1046" s="7" t="s">
        <v>196</v>
      </c>
      <c r="C1046" s="8">
        <v>0</v>
      </c>
      <c r="D1046" s="8">
        <v>0</v>
      </c>
      <c r="E1046" s="3" t="str">
        <f t="shared" si="48"/>
        <v/>
      </c>
      <c r="F1046" s="8">
        <v>0</v>
      </c>
      <c r="G1046" s="3" t="str">
        <f t="shared" si="49"/>
        <v/>
      </c>
      <c r="H1046" s="8">
        <v>0</v>
      </c>
      <c r="I1046" s="8">
        <v>0</v>
      </c>
      <c r="J1046" s="3" t="str">
        <f t="shared" si="50"/>
        <v/>
      </c>
    </row>
    <row r="1047" spans="1:10" x14ac:dyDescent="0.25">
      <c r="A1047" s="7" t="s">
        <v>277</v>
      </c>
      <c r="B1047" s="7" t="s">
        <v>197</v>
      </c>
      <c r="C1047" s="8">
        <v>0</v>
      </c>
      <c r="D1047" s="8">
        <v>0</v>
      </c>
      <c r="E1047" s="3" t="str">
        <f t="shared" si="48"/>
        <v/>
      </c>
      <c r="F1047" s="8">
        <v>0</v>
      </c>
      <c r="G1047" s="3" t="str">
        <f t="shared" si="49"/>
        <v/>
      </c>
      <c r="H1047" s="8">
        <v>0</v>
      </c>
      <c r="I1047" s="8">
        <v>0</v>
      </c>
      <c r="J1047" s="3" t="str">
        <f t="shared" si="50"/>
        <v/>
      </c>
    </row>
    <row r="1048" spans="1:10" x14ac:dyDescent="0.25">
      <c r="A1048" s="7" t="s">
        <v>277</v>
      </c>
      <c r="B1048" s="7" t="s">
        <v>198</v>
      </c>
      <c r="C1048" s="8">
        <v>0</v>
      </c>
      <c r="D1048" s="8">
        <v>0</v>
      </c>
      <c r="E1048" s="3" t="str">
        <f t="shared" si="48"/>
        <v/>
      </c>
      <c r="F1048" s="8">
        <v>0</v>
      </c>
      <c r="G1048" s="3" t="str">
        <f t="shared" si="49"/>
        <v/>
      </c>
      <c r="H1048" s="8">
        <v>0</v>
      </c>
      <c r="I1048" s="8">
        <v>0</v>
      </c>
      <c r="J1048" s="3" t="str">
        <f t="shared" si="50"/>
        <v/>
      </c>
    </row>
    <row r="1049" spans="1:10" x14ac:dyDescent="0.25">
      <c r="A1049" s="7" t="s">
        <v>277</v>
      </c>
      <c r="B1049" s="7" t="s">
        <v>199</v>
      </c>
      <c r="C1049" s="8">
        <v>0</v>
      </c>
      <c r="D1049" s="8">
        <v>0</v>
      </c>
      <c r="E1049" s="3" t="str">
        <f t="shared" si="48"/>
        <v/>
      </c>
      <c r="F1049" s="8">
        <v>0</v>
      </c>
      <c r="G1049" s="3" t="str">
        <f t="shared" si="49"/>
        <v/>
      </c>
      <c r="H1049" s="8">
        <v>0</v>
      </c>
      <c r="I1049" s="8">
        <v>0</v>
      </c>
      <c r="J1049" s="3" t="str">
        <f t="shared" si="50"/>
        <v/>
      </c>
    </row>
    <row r="1050" spans="1:10" x14ac:dyDescent="0.25">
      <c r="A1050" s="7" t="s">
        <v>277</v>
      </c>
      <c r="B1050" s="7" t="s">
        <v>201</v>
      </c>
      <c r="C1050" s="8">
        <v>0</v>
      </c>
      <c r="D1050" s="8">
        <v>0</v>
      </c>
      <c r="E1050" s="3" t="str">
        <f t="shared" si="48"/>
        <v/>
      </c>
      <c r="F1050" s="8">
        <v>0</v>
      </c>
      <c r="G1050" s="3" t="str">
        <f t="shared" si="49"/>
        <v/>
      </c>
      <c r="H1050" s="8">
        <v>0</v>
      </c>
      <c r="I1050" s="8">
        <v>0</v>
      </c>
      <c r="J1050" s="3" t="str">
        <f t="shared" si="50"/>
        <v/>
      </c>
    </row>
    <row r="1051" spans="1:10" x14ac:dyDescent="0.25">
      <c r="A1051" s="7" t="s">
        <v>277</v>
      </c>
      <c r="B1051" s="7" t="s">
        <v>202</v>
      </c>
      <c r="C1051" s="8">
        <v>0</v>
      </c>
      <c r="D1051" s="8">
        <v>0</v>
      </c>
      <c r="E1051" s="3" t="str">
        <f t="shared" si="48"/>
        <v/>
      </c>
      <c r="F1051" s="8">
        <v>0</v>
      </c>
      <c r="G1051" s="3" t="str">
        <f t="shared" si="49"/>
        <v/>
      </c>
      <c r="H1051" s="8">
        <v>0</v>
      </c>
      <c r="I1051" s="8">
        <v>0</v>
      </c>
      <c r="J1051" s="3" t="str">
        <f t="shared" si="50"/>
        <v/>
      </c>
    </row>
    <row r="1052" spans="1:10" x14ac:dyDescent="0.25">
      <c r="A1052" s="7" t="s">
        <v>277</v>
      </c>
      <c r="B1052" s="7" t="s">
        <v>203</v>
      </c>
      <c r="C1052" s="8">
        <v>0</v>
      </c>
      <c r="D1052" s="8">
        <v>0</v>
      </c>
      <c r="E1052" s="3" t="str">
        <f t="shared" si="48"/>
        <v/>
      </c>
      <c r="F1052" s="8">
        <v>0</v>
      </c>
      <c r="G1052" s="3" t="str">
        <f t="shared" si="49"/>
        <v/>
      </c>
      <c r="H1052" s="8">
        <v>0</v>
      </c>
      <c r="I1052" s="8">
        <v>0</v>
      </c>
      <c r="J1052" s="3" t="str">
        <f t="shared" si="50"/>
        <v/>
      </c>
    </row>
    <row r="1053" spans="1:10" x14ac:dyDescent="0.25">
      <c r="A1053" s="7" t="s">
        <v>277</v>
      </c>
      <c r="B1053" s="7" t="s">
        <v>206</v>
      </c>
      <c r="C1053" s="8">
        <v>0</v>
      </c>
      <c r="D1053" s="8">
        <v>0</v>
      </c>
      <c r="E1053" s="3" t="str">
        <f t="shared" si="48"/>
        <v/>
      </c>
      <c r="F1053" s="8">
        <v>0</v>
      </c>
      <c r="G1053" s="3" t="str">
        <f t="shared" si="49"/>
        <v/>
      </c>
      <c r="H1053" s="8">
        <v>0</v>
      </c>
      <c r="I1053" s="8">
        <v>0</v>
      </c>
      <c r="J1053" s="3" t="str">
        <f t="shared" si="50"/>
        <v/>
      </c>
    </row>
    <row r="1054" spans="1:10" x14ac:dyDescent="0.25">
      <c r="A1054" s="7" t="s">
        <v>277</v>
      </c>
      <c r="B1054" s="7" t="s">
        <v>207</v>
      </c>
      <c r="C1054" s="8">
        <v>0</v>
      </c>
      <c r="D1054" s="8">
        <v>0</v>
      </c>
      <c r="E1054" s="3" t="str">
        <f t="shared" si="48"/>
        <v/>
      </c>
      <c r="F1054" s="8">
        <v>0</v>
      </c>
      <c r="G1054" s="3" t="str">
        <f t="shared" si="49"/>
        <v/>
      </c>
      <c r="H1054" s="8">
        <v>0</v>
      </c>
      <c r="I1054" s="8">
        <v>0</v>
      </c>
      <c r="J1054" s="3" t="str">
        <f t="shared" si="50"/>
        <v/>
      </c>
    </row>
    <row r="1055" spans="1:10" x14ac:dyDescent="0.25">
      <c r="A1055" s="7" t="s">
        <v>277</v>
      </c>
      <c r="B1055" s="7" t="s">
        <v>208</v>
      </c>
      <c r="C1055" s="8">
        <v>0</v>
      </c>
      <c r="D1055" s="8">
        <v>0</v>
      </c>
      <c r="E1055" s="3" t="str">
        <f t="shared" si="48"/>
        <v/>
      </c>
      <c r="F1055" s="8">
        <v>0</v>
      </c>
      <c r="G1055" s="3" t="str">
        <f t="shared" si="49"/>
        <v/>
      </c>
      <c r="H1055" s="8">
        <v>0</v>
      </c>
      <c r="I1055" s="8">
        <v>0</v>
      </c>
      <c r="J1055" s="3" t="str">
        <f t="shared" si="50"/>
        <v/>
      </c>
    </row>
    <row r="1056" spans="1:10" x14ac:dyDescent="0.25">
      <c r="A1056" s="7" t="s">
        <v>277</v>
      </c>
      <c r="B1056" s="7" t="s">
        <v>209</v>
      </c>
      <c r="C1056" s="8">
        <v>0</v>
      </c>
      <c r="D1056" s="8">
        <v>0</v>
      </c>
      <c r="E1056" s="3" t="str">
        <f t="shared" si="48"/>
        <v/>
      </c>
      <c r="F1056" s="8">
        <v>0</v>
      </c>
      <c r="G1056" s="3" t="str">
        <f t="shared" si="49"/>
        <v/>
      </c>
      <c r="H1056" s="8">
        <v>0</v>
      </c>
      <c r="I1056" s="8">
        <v>0</v>
      </c>
      <c r="J1056" s="3" t="str">
        <f t="shared" si="50"/>
        <v/>
      </c>
    </row>
    <row r="1057" spans="1:10" x14ac:dyDescent="0.25">
      <c r="A1057" s="7" t="s">
        <v>277</v>
      </c>
      <c r="B1057" s="7" t="s">
        <v>210</v>
      </c>
      <c r="C1057" s="8">
        <v>0</v>
      </c>
      <c r="D1057" s="8">
        <v>0</v>
      </c>
      <c r="E1057" s="3" t="str">
        <f t="shared" si="48"/>
        <v/>
      </c>
      <c r="F1057" s="8">
        <v>0</v>
      </c>
      <c r="G1057" s="3" t="str">
        <f t="shared" si="49"/>
        <v/>
      </c>
      <c r="H1057" s="8">
        <v>0</v>
      </c>
      <c r="I1057" s="8">
        <v>0</v>
      </c>
      <c r="J1057" s="3" t="str">
        <f t="shared" si="50"/>
        <v/>
      </c>
    </row>
    <row r="1058" spans="1:10" x14ac:dyDescent="0.25">
      <c r="A1058" s="7" t="s">
        <v>277</v>
      </c>
      <c r="B1058" s="7" t="s">
        <v>211</v>
      </c>
      <c r="C1058" s="8">
        <v>0</v>
      </c>
      <c r="D1058" s="8">
        <v>0</v>
      </c>
      <c r="E1058" s="3" t="str">
        <f t="shared" si="48"/>
        <v/>
      </c>
      <c r="F1058" s="8">
        <v>0</v>
      </c>
      <c r="G1058" s="3" t="str">
        <f t="shared" si="49"/>
        <v/>
      </c>
      <c r="H1058" s="8">
        <v>0</v>
      </c>
      <c r="I1058" s="8">
        <v>0</v>
      </c>
      <c r="J1058" s="3" t="str">
        <f t="shared" si="50"/>
        <v/>
      </c>
    </row>
    <row r="1059" spans="1:10" x14ac:dyDescent="0.25">
      <c r="A1059" s="7" t="s">
        <v>277</v>
      </c>
      <c r="B1059" s="7" t="s">
        <v>214</v>
      </c>
      <c r="C1059" s="8">
        <v>0</v>
      </c>
      <c r="D1059" s="8">
        <v>0</v>
      </c>
      <c r="E1059" s="3" t="str">
        <f t="shared" si="48"/>
        <v/>
      </c>
      <c r="F1059" s="8">
        <v>0</v>
      </c>
      <c r="G1059" s="3" t="str">
        <f t="shared" si="49"/>
        <v/>
      </c>
      <c r="H1059" s="8">
        <v>0</v>
      </c>
      <c r="I1059" s="8">
        <v>0</v>
      </c>
      <c r="J1059" s="3" t="str">
        <f t="shared" si="50"/>
        <v/>
      </c>
    </row>
    <row r="1060" spans="1:10" x14ac:dyDescent="0.25">
      <c r="A1060" s="7" t="s">
        <v>277</v>
      </c>
      <c r="B1060" s="7" t="s">
        <v>215</v>
      </c>
      <c r="C1060" s="8">
        <v>0</v>
      </c>
      <c r="D1060" s="8">
        <v>0</v>
      </c>
      <c r="E1060" s="3" t="str">
        <f t="shared" si="48"/>
        <v/>
      </c>
      <c r="F1060" s="8">
        <v>0</v>
      </c>
      <c r="G1060" s="3" t="str">
        <f t="shared" si="49"/>
        <v/>
      </c>
      <c r="H1060" s="8">
        <v>0</v>
      </c>
      <c r="I1060" s="8">
        <v>0</v>
      </c>
      <c r="J1060" s="3" t="str">
        <f t="shared" si="50"/>
        <v/>
      </c>
    </row>
    <row r="1061" spans="1:10" x14ac:dyDescent="0.25">
      <c r="A1061" s="7" t="s">
        <v>277</v>
      </c>
      <c r="B1061" s="7" t="s">
        <v>216</v>
      </c>
      <c r="C1061" s="8">
        <v>0</v>
      </c>
      <c r="D1061" s="8">
        <v>0</v>
      </c>
      <c r="E1061" s="3" t="str">
        <f t="shared" si="48"/>
        <v/>
      </c>
      <c r="F1061" s="8">
        <v>0</v>
      </c>
      <c r="G1061" s="3" t="str">
        <f t="shared" si="49"/>
        <v/>
      </c>
      <c r="H1061" s="8">
        <v>0</v>
      </c>
      <c r="I1061" s="8">
        <v>0</v>
      </c>
      <c r="J1061" s="3" t="str">
        <f t="shared" si="50"/>
        <v/>
      </c>
    </row>
    <row r="1062" spans="1:10" x14ac:dyDescent="0.25">
      <c r="A1062" s="7" t="s">
        <v>277</v>
      </c>
      <c r="B1062" s="7" t="s">
        <v>218</v>
      </c>
      <c r="C1062" s="8">
        <v>0</v>
      </c>
      <c r="D1062" s="8">
        <v>0</v>
      </c>
      <c r="E1062" s="3" t="str">
        <f t="shared" si="48"/>
        <v/>
      </c>
      <c r="F1062" s="8">
        <v>0</v>
      </c>
      <c r="G1062" s="3" t="str">
        <f t="shared" si="49"/>
        <v/>
      </c>
      <c r="H1062" s="8">
        <v>0</v>
      </c>
      <c r="I1062" s="8">
        <v>0</v>
      </c>
      <c r="J1062" s="3" t="str">
        <f t="shared" si="50"/>
        <v/>
      </c>
    </row>
    <row r="1063" spans="1:10" x14ac:dyDescent="0.25">
      <c r="A1063" s="7" t="s">
        <v>277</v>
      </c>
      <c r="B1063" s="7" t="s">
        <v>220</v>
      </c>
      <c r="C1063" s="8">
        <v>0</v>
      </c>
      <c r="D1063" s="8">
        <v>0</v>
      </c>
      <c r="E1063" s="3" t="str">
        <f t="shared" si="48"/>
        <v/>
      </c>
      <c r="F1063" s="8">
        <v>0</v>
      </c>
      <c r="G1063" s="3" t="str">
        <f t="shared" si="49"/>
        <v/>
      </c>
      <c r="H1063" s="8">
        <v>0</v>
      </c>
      <c r="I1063" s="8">
        <v>0</v>
      </c>
      <c r="J1063" s="3" t="str">
        <f t="shared" si="50"/>
        <v/>
      </c>
    </row>
    <row r="1064" spans="1:10" x14ac:dyDescent="0.25">
      <c r="A1064" s="7" t="s">
        <v>277</v>
      </c>
      <c r="B1064" s="7" t="s">
        <v>221</v>
      </c>
      <c r="C1064" s="8">
        <v>0</v>
      </c>
      <c r="D1064" s="8">
        <v>0</v>
      </c>
      <c r="E1064" s="3" t="str">
        <f t="shared" si="48"/>
        <v/>
      </c>
      <c r="F1064" s="8">
        <v>0</v>
      </c>
      <c r="G1064" s="3" t="str">
        <f t="shared" si="49"/>
        <v/>
      </c>
      <c r="H1064" s="8">
        <v>0</v>
      </c>
      <c r="I1064" s="8">
        <v>0</v>
      </c>
      <c r="J1064" s="3" t="str">
        <f t="shared" si="50"/>
        <v/>
      </c>
    </row>
    <row r="1065" spans="1:10" x14ac:dyDescent="0.25">
      <c r="A1065" s="7" t="s">
        <v>277</v>
      </c>
      <c r="B1065" s="7" t="s">
        <v>222</v>
      </c>
      <c r="C1065" s="8">
        <v>0</v>
      </c>
      <c r="D1065" s="8">
        <v>0</v>
      </c>
      <c r="E1065" s="3" t="str">
        <f t="shared" si="48"/>
        <v/>
      </c>
      <c r="F1065" s="8">
        <v>0</v>
      </c>
      <c r="G1065" s="3" t="str">
        <f t="shared" si="49"/>
        <v/>
      </c>
      <c r="H1065" s="8">
        <v>0</v>
      </c>
      <c r="I1065" s="8">
        <v>0</v>
      </c>
      <c r="J1065" s="3" t="str">
        <f t="shared" si="50"/>
        <v/>
      </c>
    </row>
    <row r="1066" spans="1:10" s="2" customFormat="1" ht="13" x14ac:dyDescent="0.3">
      <c r="A1066" s="2" t="s">
        <v>277</v>
      </c>
      <c r="B1066" s="2" t="s">
        <v>0</v>
      </c>
      <c r="C1066" s="4">
        <v>0</v>
      </c>
      <c r="D1066" s="4">
        <v>0</v>
      </c>
      <c r="E1066" s="5" t="str">
        <f t="shared" si="48"/>
        <v/>
      </c>
      <c r="F1066" s="4">
        <v>0</v>
      </c>
      <c r="G1066" s="5" t="str">
        <f t="shared" si="49"/>
        <v/>
      </c>
      <c r="H1066" s="4">
        <v>0</v>
      </c>
      <c r="I1066" s="4">
        <v>0</v>
      </c>
      <c r="J1066" s="5" t="str">
        <f t="shared" si="50"/>
        <v/>
      </c>
    </row>
    <row r="1067" spans="1:10" x14ac:dyDescent="0.25">
      <c r="A1067" s="7" t="s">
        <v>250</v>
      </c>
      <c r="B1067" s="7" t="s">
        <v>3</v>
      </c>
      <c r="C1067" s="8">
        <v>36347.009169999998</v>
      </c>
      <c r="D1067" s="8">
        <v>70923.301659999997</v>
      </c>
      <c r="E1067" s="3">
        <f t="shared" si="48"/>
        <v>0.95128301556482642</v>
      </c>
      <c r="F1067" s="8">
        <v>72889.508610000004</v>
      </c>
      <c r="G1067" s="3">
        <f t="shared" si="49"/>
        <v>-2.6975170878436372E-2</v>
      </c>
      <c r="H1067" s="8">
        <v>210580.04120000001</v>
      </c>
      <c r="I1067" s="8">
        <v>364180.90133000002</v>
      </c>
      <c r="J1067" s="3">
        <f t="shared" si="50"/>
        <v>0.72941794129537851</v>
      </c>
    </row>
    <row r="1068" spans="1:10" x14ac:dyDescent="0.25">
      <c r="A1068" s="7" t="s">
        <v>250</v>
      </c>
      <c r="B1068" s="7" t="s">
        <v>4</v>
      </c>
      <c r="C1068" s="8">
        <v>0</v>
      </c>
      <c r="D1068" s="8">
        <v>0</v>
      </c>
      <c r="E1068" s="3" t="str">
        <f t="shared" si="48"/>
        <v/>
      </c>
      <c r="F1068" s="8">
        <v>0</v>
      </c>
      <c r="G1068" s="3" t="str">
        <f t="shared" si="49"/>
        <v/>
      </c>
      <c r="H1068" s="8">
        <v>3.5990000000000001E-2</v>
      </c>
      <c r="I1068" s="8">
        <v>0</v>
      </c>
      <c r="J1068" s="3">
        <f t="shared" si="50"/>
        <v>-1</v>
      </c>
    </row>
    <row r="1069" spans="1:10" x14ac:dyDescent="0.25">
      <c r="A1069" s="7" t="s">
        <v>250</v>
      </c>
      <c r="B1069" s="7" t="s">
        <v>5</v>
      </c>
      <c r="C1069" s="8">
        <v>3028.20894</v>
      </c>
      <c r="D1069" s="8">
        <v>2022.4236800000001</v>
      </c>
      <c r="E1069" s="3">
        <f t="shared" si="48"/>
        <v>-0.33213866015467208</v>
      </c>
      <c r="F1069" s="8">
        <v>1626.3002799999999</v>
      </c>
      <c r="G1069" s="3">
        <f t="shared" si="49"/>
        <v>0.24357334550787879</v>
      </c>
      <c r="H1069" s="8">
        <v>13814.39452</v>
      </c>
      <c r="I1069" s="8">
        <v>11442.73444</v>
      </c>
      <c r="J1069" s="3">
        <f t="shared" si="50"/>
        <v>-0.17168034954889932</v>
      </c>
    </row>
    <row r="1070" spans="1:10" x14ac:dyDescent="0.25">
      <c r="A1070" s="7" t="s">
        <v>250</v>
      </c>
      <c r="B1070" s="7" t="s">
        <v>6</v>
      </c>
      <c r="C1070" s="8">
        <v>265.23228</v>
      </c>
      <c r="D1070" s="8">
        <v>590.11021000000005</v>
      </c>
      <c r="E1070" s="3">
        <f t="shared" si="48"/>
        <v>1.2248808101336688</v>
      </c>
      <c r="F1070" s="8">
        <v>424.17538999999999</v>
      </c>
      <c r="G1070" s="3">
        <f t="shared" si="49"/>
        <v>0.39119388798110144</v>
      </c>
      <c r="H1070" s="8">
        <v>2695.87246</v>
      </c>
      <c r="I1070" s="8">
        <v>2775.1033400000001</v>
      </c>
      <c r="J1070" s="3">
        <f t="shared" si="50"/>
        <v>2.9389698947404952E-2</v>
      </c>
    </row>
    <row r="1071" spans="1:10" x14ac:dyDescent="0.25">
      <c r="A1071" s="7" t="s">
        <v>250</v>
      </c>
      <c r="B1071" s="7" t="s">
        <v>7</v>
      </c>
      <c r="C1071" s="8">
        <v>112450.78232</v>
      </c>
      <c r="D1071" s="8">
        <v>100816.13204</v>
      </c>
      <c r="E1071" s="3">
        <f t="shared" si="48"/>
        <v>-0.10346437828143695</v>
      </c>
      <c r="F1071" s="8">
        <v>120205.30886999999</v>
      </c>
      <c r="G1071" s="3">
        <f t="shared" si="49"/>
        <v>-0.16130050338266722</v>
      </c>
      <c r="H1071" s="8">
        <v>677669.48134000006</v>
      </c>
      <c r="I1071" s="8">
        <v>650331.29845</v>
      </c>
      <c r="J1071" s="3">
        <f t="shared" si="50"/>
        <v>-4.0341469761840942E-2</v>
      </c>
    </row>
    <row r="1072" spans="1:10" x14ac:dyDescent="0.25">
      <c r="A1072" s="7" t="s">
        <v>250</v>
      </c>
      <c r="B1072" s="7" t="s">
        <v>8</v>
      </c>
      <c r="C1072" s="8">
        <v>0</v>
      </c>
      <c r="D1072" s="8">
        <v>0</v>
      </c>
      <c r="E1072" s="3" t="str">
        <f t="shared" si="48"/>
        <v/>
      </c>
      <c r="F1072" s="8">
        <v>0</v>
      </c>
      <c r="G1072" s="3" t="str">
        <f t="shared" si="49"/>
        <v/>
      </c>
      <c r="H1072" s="8">
        <v>0</v>
      </c>
      <c r="I1072" s="8">
        <v>0</v>
      </c>
      <c r="J1072" s="3" t="str">
        <f t="shared" si="50"/>
        <v/>
      </c>
    </row>
    <row r="1073" spans="1:10" x14ac:dyDescent="0.25">
      <c r="A1073" s="7" t="s">
        <v>250</v>
      </c>
      <c r="B1073" s="7" t="s">
        <v>9</v>
      </c>
      <c r="C1073" s="8">
        <v>0</v>
      </c>
      <c r="D1073" s="8">
        <v>0</v>
      </c>
      <c r="E1073" s="3" t="str">
        <f t="shared" si="48"/>
        <v/>
      </c>
      <c r="F1073" s="8">
        <v>0</v>
      </c>
      <c r="G1073" s="3" t="str">
        <f t="shared" si="49"/>
        <v/>
      </c>
      <c r="H1073" s="8">
        <v>3.619E-2</v>
      </c>
      <c r="I1073" s="8">
        <v>0</v>
      </c>
      <c r="J1073" s="3">
        <f t="shared" si="50"/>
        <v>-1</v>
      </c>
    </row>
    <row r="1074" spans="1:10" x14ac:dyDescent="0.25">
      <c r="A1074" s="7" t="s">
        <v>250</v>
      </c>
      <c r="B1074" s="7" t="s">
        <v>10</v>
      </c>
      <c r="C1074" s="8">
        <v>1101.0968800000001</v>
      </c>
      <c r="D1074" s="8">
        <v>629.38720000000001</v>
      </c>
      <c r="E1074" s="3">
        <f t="shared" si="48"/>
        <v>-0.42839979711866949</v>
      </c>
      <c r="F1074" s="8">
        <v>320.44792999999999</v>
      </c>
      <c r="G1074" s="3">
        <f t="shared" si="49"/>
        <v>0.96408570965023865</v>
      </c>
      <c r="H1074" s="8">
        <v>2520.1244099999999</v>
      </c>
      <c r="I1074" s="8">
        <v>3509.8356600000002</v>
      </c>
      <c r="J1074" s="3">
        <f t="shared" si="50"/>
        <v>0.39272317115487176</v>
      </c>
    </row>
    <row r="1075" spans="1:10" x14ac:dyDescent="0.25">
      <c r="A1075" s="7" t="s">
        <v>250</v>
      </c>
      <c r="B1075" s="7" t="s">
        <v>11</v>
      </c>
      <c r="C1075" s="8">
        <v>0</v>
      </c>
      <c r="D1075" s="8">
        <v>0</v>
      </c>
      <c r="E1075" s="3" t="str">
        <f t="shared" si="48"/>
        <v/>
      </c>
      <c r="F1075" s="8">
        <v>8.2409700000000008</v>
      </c>
      <c r="G1075" s="3">
        <f t="shared" si="49"/>
        <v>-1</v>
      </c>
      <c r="H1075" s="8">
        <v>0</v>
      </c>
      <c r="I1075" s="8">
        <v>8.2409700000000008</v>
      </c>
      <c r="J1075" s="3" t="str">
        <f t="shared" si="50"/>
        <v/>
      </c>
    </row>
    <row r="1076" spans="1:10" x14ac:dyDescent="0.25">
      <c r="A1076" s="7" t="s">
        <v>250</v>
      </c>
      <c r="B1076" s="7" t="s">
        <v>12</v>
      </c>
      <c r="C1076" s="8">
        <v>899.15569000000005</v>
      </c>
      <c r="D1076" s="8">
        <v>342.13677999999999</v>
      </c>
      <c r="E1076" s="3">
        <f t="shared" si="48"/>
        <v>-0.61949105832828577</v>
      </c>
      <c r="F1076" s="8">
        <v>1858.2873</v>
      </c>
      <c r="G1076" s="3">
        <f t="shared" si="49"/>
        <v>-0.81588596122892298</v>
      </c>
      <c r="H1076" s="8">
        <v>6842.9355500000001</v>
      </c>
      <c r="I1076" s="8">
        <v>7347.6951799999997</v>
      </c>
      <c r="J1076" s="3">
        <f t="shared" si="50"/>
        <v>7.3763610121974521E-2</v>
      </c>
    </row>
    <row r="1077" spans="1:10" x14ac:dyDescent="0.25">
      <c r="A1077" s="7" t="s">
        <v>250</v>
      </c>
      <c r="B1077" s="7" t="s">
        <v>13</v>
      </c>
      <c r="C1077" s="8">
        <v>0.21678</v>
      </c>
      <c r="D1077" s="8">
        <v>0</v>
      </c>
      <c r="E1077" s="3">
        <f t="shared" si="48"/>
        <v>-1</v>
      </c>
      <c r="F1077" s="8">
        <v>16.929200000000002</v>
      </c>
      <c r="G1077" s="3">
        <f t="shared" si="49"/>
        <v>-1</v>
      </c>
      <c r="H1077" s="8">
        <v>3.0105200000000001</v>
      </c>
      <c r="I1077" s="8">
        <v>17.3642</v>
      </c>
      <c r="J1077" s="3">
        <f t="shared" si="50"/>
        <v>4.7678407716939262</v>
      </c>
    </row>
    <row r="1078" spans="1:10" x14ac:dyDescent="0.25">
      <c r="A1078" s="7" t="s">
        <v>250</v>
      </c>
      <c r="B1078" s="7" t="s">
        <v>14</v>
      </c>
      <c r="C1078" s="8">
        <v>178.13163</v>
      </c>
      <c r="D1078" s="8">
        <v>276.06939999999997</v>
      </c>
      <c r="E1078" s="3">
        <f t="shared" si="48"/>
        <v>0.54980561284932938</v>
      </c>
      <c r="F1078" s="8">
        <v>767.56883000000005</v>
      </c>
      <c r="G1078" s="3">
        <f t="shared" si="49"/>
        <v>-0.64033271126968516</v>
      </c>
      <c r="H1078" s="8">
        <v>4222.7569199999998</v>
      </c>
      <c r="I1078" s="8">
        <v>3288.8530999999998</v>
      </c>
      <c r="J1078" s="3">
        <f t="shared" si="50"/>
        <v>-0.22115973940550671</v>
      </c>
    </row>
    <row r="1079" spans="1:10" x14ac:dyDescent="0.25">
      <c r="A1079" s="7" t="s">
        <v>250</v>
      </c>
      <c r="B1079" s="7" t="s">
        <v>15</v>
      </c>
      <c r="C1079" s="8">
        <v>2825.5282200000001</v>
      </c>
      <c r="D1079" s="8">
        <v>2631.6774</v>
      </c>
      <c r="E1079" s="3">
        <f t="shared" si="48"/>
        <v>-6.8606931131623972E-2</v>
      </c>
      <c r="F1079" s="8">
        <v>4735.8114699999996</v>
      </c>
      <c r="G1079" s="3">
        <f t="shared" si="49"/>
        <v>-0.44430275219549642</v>
      </c>
      <c r="H1079" s="8">
        <v>22980.9794</v>
      </c>
      <c r="I1079" s="8">
        <v>18864.641459999999</v>
      </c>
      <c r="J1079" s="3">
        <f t="shared" si="50"/>
        <v>-0.17911934336445212</v>
      </c>
    </row>
    <row r="1080" spans="1:10" x14ac:dyDescent="0.25">
      <c r="A1080" s="7" t="s">
        <v>250</v>
      </c>
      <c r="B1080" s="7" t="s">
        <v>16</v>
      </c>
      <c r="C1080" s="8">
        <v>0</v>
      </c>
      <c r="D1080" s="8">
        <v>144.18028000000001</v>
      </c>
      <c r="E1080" s="3" t="str">
        <f t="shared" si="48"/>
        <v/>
      </c>
      <c r="F1080" s="8">
        <v>0</v>
      </c>
      <c r="G1080" s="3" t="str">
        <f t="shared" si="49"/>
        <v/>
      </c>
      <c r="H1080" s="8">
        <v>0</v>
      </c>
      <c r="I1080" s="8">
        <v>144.18028000000001</v>
      </c>
      <c r="J1080" s="3" t="str">
        <f t="shared" si="50"/>
        <v/>
      </c>
    </row>
    <row r="1081" spans="1:10" x14ac:dyDescent="0.25">
      <c r="A1081" s="7" t="s">
        <v>250</v>
      </c>
      <c r="B1081" s="7" t="s">
        <v>17</v>
      </c>
      <c r="C1081" s="8">
        <v>4624.78737</v>
      </c>
      <c r="D1081" s="8">
        <v>6632.8423300000004</v>
      </c>
      <c r="E1081" s="3">
        <f t="shared" si="48"/>
        <v>0.43419400706415612</v>
      </c>
      <c r="F1081" s="8">
        <v>7889.2099399999997</v>
      </c>
      <c r="G1081" s="3">
        <f t="shared" si="49"/>
        <v>-0.1592513850632804</v>
      </c>
      <c r="H1081" s="8">
        <v>32266.001690000001</v>
      </c>
      <c r="I1081" s="8">
        <v>48530.820090000001</v>
      </c>
      <c r="J1081" s="3">
        <f t="shared" si="50"/>
        <v>0.50408533899757568</v>
      </c>
    </row>
    <row r="1082" spans="1:10" x14ac:dyDescent="0.25">
      <c r="A1082" s="7" t="s">
        <v>250</v>
      </c>
      <c r="B1082" s="7" t="s">
        <v>18</v>
      </c>
      <c r="C1082" s="8">
        <v>17266.820769999998</v>
      </c>
      <c r="D1082" s="8">
        <v>24249.371480000002</v>
      </c>
      <c r="E1082" s="3">
        <f t="shared" si="48"/>
        <v>0.40439121961187774</v>
      </c>
      <c r="F1082" s="8">
        <v>26502.454310000001</v>
      </c>
      <c r="G1082" s="3">
        <f t="shared" si="49"/>
        <v>-8.50141199620843E-2</v>
      </c>
      <c r="H1082" s="8">
        <v>99839.749030000006</v>
      </c>
      <c r="I1082" s="8">
        <v>137059.97031</v>
      </c>
      <c r="J1082" s="3">
        <f t="shared" si="50"/>
        <v>0.37279962781973741</v>
      </c>
    </row>
    <row r="1083" spans="1:10" x14ac:dyDescent="0.25">
      <c r="A1083" s="7" t="s">
        <v>250</v>
      </c>
      <c r="B1083" s="7" t="s">
        <v>19</v>
      </c>
      <c r="C1083" s="8">
        <v>17435.27606</v>
      </c>
      <c r="D1083" s="8">
        <v>15055.19306</v>
      </c>
      <c r="E1083" s="3">
        <f t="shared" si="48"/>
        <v>-0.13650962518800525</v>
      </c>
      <c r="F1083" s="8">
        <v>17334.026119999999</v>
      </c>
      <c r="G1083" s="3">
        <f t="shared" si="49"/>
        <v>-0.13146588358781119</v>
      </c>
      <c r="H1083" s="8">
        <v>128321.22160999999</v>
      </c>
      <c r="I1083" s="8">
        <v>100096.28951</v>
      </c>
      <c r="J1083" s="3">
        <f t="shared" si="50"/>
        <v>-0.2199552945792751</v>
      </c>
    </row>
    <row r="1084" spans="1:10" x14ac:dyDescent="0.25">
      <c r="A1084" s="7" t="s">
        <v>250</v>
      </c>
      <c r="B1084" s="7" t="s">
        <v>20</v>
      </c>
      <c r="C1084" s="8">
        <v>19753.681629999999</v>
      </c>
      <c r="D1084" s="8">
        <v>15292.50275</v>
      </c>
      <c r="E1084" s="3">
        <f t="shared" si="48"/>
        <v>-0.22584037566064585</v>
      </c>
      <c r="F1084" s="8">
        <v>13635.017019999999</v>
      </c>
      <c r="G1084" s="3">
        <f t="shared" si="49"/>
        <v>0.12156095790484023</v>
      </c>
      <c r="H1084" s="8">
        <v>104809.97891999999</v>
      </c>
      <c r="I1084" s="8">
        <v>107816.19713</v>
      </c>
      <c r="J1084" s="3">
        <f t="shared" si="50"/>
        <v>2.8682557147488907E-2</v>
      </c>
    </row>
    <row r="1085" spans="1:10" x14ac:dyDescent="0.25">
      <c r="A1085" s="7" t="s">
        <v>250</v>
      </c>
      <c r="B1085" s="7" t="s">
        <v>21</v>
      </c>
      <c r="C1085" s="8">
        <v>6.8195300000000003</v>
      </c>
      <c r="D1085" s="8">
        <v>20.429600000000001</v>
      </c>
      <c r="E1085" s="3">
        <f t="shared" si="48"/>
        <v>1.9957489739028937</v>
      </c>
      <c r="F1085" s="8">
        <v>2.7595700000000001</v>
      </c>
      <c r="G1085" s="3">
        <f t="shared" si="49"/>
        <v>6.4031823798635292</v>
      </c>
      <c r="H1085" s="8">
        <v>69.527600000000007</v>
      </c>
      <c r="I1085" s="8">
        <v>90.277000000000001</v>
      </c>
      <c r="J1085" s="3">
        <f t="shared" si="50"/>
        <v>0.29843400318722346</v>
      </c>
    </row>
    <row r="1086" spans="1:10" x14ac:dyDescent="0.25">
      <c r="A1086" s="7" t="s">
        <v>250</v>
      </c>
      <c r="B1086" s="7" t="s">
        <v>22</v>
      </c>
      <c r="C1086" s="8">
        <v>453.39371</v>
      </c>
      <c r="D1086" s="8">
        <v>249.58874</v>
      </c>
      <c r="E1086" s="3">
        <f t="shared" si="48"/>
        <v>-0.44950991931493711</v>
      </c>
      <c r="F1086" s="8">
        <v>196.09657999999999</v>
      </c>
      <c r="G1086" s="3">
        <f t="shared" si="49"/>
        <v>0.27278476758748171</v>
      </c>
      <c r="H1086" s="8">
        <v>2509.8329800000001</v>
      </c>
      <c r="I1086" s="8">
        <v>2973.93552</v>
      </c>
      <c r="J1086" s="3">
        <f t="shared" si="50"/>
        <v>0.1849137148560378</v>
      </c>
    </row>
    <row r="1087" spans="1:10" x14ac:dyDescent="0.25">
      <c r="A1087" s="7" t="s">
        <v>250</v>
      </c>
      <c r="B1087" s="7" t="s">
        <v>23</v>
      </c>
      <c r="C1087" s="8">
        <v>3261.98315</v>
      </c>
      <c r="D1087" s="8">
        <v>1968.50008</v>
      </c>
      <c r="E1087" s="3">
        <f t="shared" si="48"/>
        <v>-0.3965327258051593</v>
      </c>
      <c r="F1087" s="8">
        <v>2344.5687200000002</v>
      </c>
      <c r="G1087" s="3">
        <f t="shared" si="49"/>
        <v>-0.16039992208033904</v>
      </c>
      <c r="H1087" s="8">
        <v>14827.5515</v>
      </c>
      <c r="I1087" s="8">
        <v>18698.369610000002</v>
      </c>
      <c r="J1087" s="3">
        <f t="shared" si="50"/>
        <v>0.26105578591313616</v>
      </c>
    </row>
    <row r="1088" spans="1:10" x14ac:dyDescent="0.25">
      <c r="A1088" s="7" t="s">
        <v>250</v>
      </c>
      <c r="B1088" s="7" t="s">
        <v>24</v>
      </c>
      <c r="C1088" s="8">
        <v>0.96531</v>
      </c>
      <c r="D1088" s="8">
        <v>2.653</v>
      </c>
      <c r="E1088" s="3">
        <f t="shared" si="48"/>
        <v>1.7483399115310108</v>
      </c>
      <c r="F1088" s="8">
        <v>4.6518100000000002</v>
      </c>
      <c r="G1088" s="3">
        <f t="shared" si="49"/>
        <v>-0.4296843594213865</v>
      </c>
      <c r="H1088" s="8">
        <v>96.159199999999998</v>
      </c>
      <c r="I1088" s="8">
        <v>9.1779499999999992</v>
      </c>
      <c r="J1088" s="3">
        <f t="shared" si="50"/>
        <v>-0.90455463439795669</v>
      </c>
    </row>
    <row r="1089" spans="1:10" x14ac:dyDescent="0.25">
      <c r="A1089" s="7" t="s">
        <v>250</v>
      </c>
      <c r="B1089" s="7" t="s">
        <v>25</v>
      </c>
      <c r="C1089" s="8">
        <v>0</v>
      </c>
      <c r="D1089" s="8">
        <v>52.263939999999998</v>
      </c>
      <c r="E1089" s="3" t="str">
        <f t="shared" si="48"/>
        <v/>
      </c>
      <c r="F1089" s="8">
        <v>22.331939999999999</v>
      </c>
      <c r="G1089" s="3">
        <f t="shared" si="49"/>
        <v>1.3403224260856872</v>
      </c>
      <c r="H1089" s="8">
        <v>0</v>
      </c>
      <c r="I1089" s="8">
        <v>339.85608999999999</v>
      </c>
      <c r="J1089" s="3" t="str">
        <f t="shared" si="50"/>
        <v/>
      </c>
    </row>
    <row r="1090" spans="1:10" x14ac:dyDescent="0.25">
      <c r="A1090" s="7" t="s">
        <v>250</v>
      </c>
      <c r="B1090" s="7" t="s">
        <v>26</v>
      </c>
      <c r="C1090" s="8">
        <v>2648.50882</v>
      </c>
      <c r="D1090" s="8">
        <v>1706.1135400000001</v>
      </c>
      <c r="E1090" s="3">
        <f t="shared" si="48"/>
        <v>-0.3558210842582733</v>
      </c>
      <c r="F1090" s="8">
        <v>3493.7829099999999</v>
      </c>
      <c r="G1090" s="3">
        <f t="shared" si="49"/>
        <v>-0.51167156519178225</v>
      </c>
      <c r="H1090" s="8">
        <v>16899.58224</v>
      </c>
      <c r="I1090" s="8">
        <v>13702.757670000001</v>
      </c>
      <c r="J1090" s="3">
        <f t="shared" si="50"/>
        <v>-0.18916589325109845</v>
      </c>
    </row>
    <row r="1091" spans="1:10" x14ac:dyDescent="0.25">
      <c r="A1091" s="7" t="s">
        <v>250</v>
      </c>
      <c r="B1091" s="7" t="s">
        <v>27</v>
      </c>
      <c r="C1091" s="8">
        <v>13270.6224</v>
      </c>
      <c r="D1091" s="8">
        <v>8691.1399899999997</v>
      </c>
      <c r="E1091" s="3">
        <f t="shared" si="48"/>
        <v>-0.34508422227430724</v>
      </c>
      <c r="F1091" s="8">
        <v>14226.175289999999</v>
      </c>
      <c r="G1091" s="3">
        <f t="shared" si="49"/>
        <v>-0.38907402637522259</v>
      </c>
      <c r="H1091" s="8">
        <v>81407.680819999994</v>
      </c>
      <c r="I1091" s="8">
        <v>72759.468030000004</v>
      </c>
      <c r="J1091" s="3">
        <f t="shared" si="50"/>
        <v>-0.10623337629678953</v>
      </c>
    </row>
    <row r="1092" spans="1:10" x14ac:dyDescent="0.25">
      <c r="A1092" s="7" t="s">
        <v>250</v>
      </c>
      <c r="B1092" s="7" t="s">
        <v>28</v>
      </c>
      <c r="C1092" s="8">
        <v>112.44647999999999</v>
      </c>
      <c r="D1092" s="8">
        <v>58.986350000000002</v>
      </c>
      <c r="E1092" s="3">
        <f t="shared" si="48"/>
        <v>-0.47542733218505373</v>
      </c>
      <c r="F1092" s="8">
        <v>53.372</v>
      </c>
      <c r="G1092" s="3">
        <f t="shared" si="49"/>
        <v>0.1051927977216518</v>
      </c>
      <c r="H1092" s="8">
        <v>626.56416000000002</v>
      </c>
      <c r="I1092" s="8">
        <v>357.02368999999999</v>
      </c>
      <c r="J1092" s="3">
        <f t="shared" si="50"/>
        <v>-0.4301881390726211</v>
      </c>
    </row>
    <row r="1093" spans="1:10" x14ac:dyDescent="0.25">
      <c r="A1093" s="7" t="s">
        <v>250</v>
      </c>
      <c r="B1093" s="7" t="s">
        <v>29</v>
      </c>
      <c r="C1093" s="8">
        <v>0</v>
      </c>
      <c r="D1093" s="8">
        <v>0</v>
      </c>
      <c r="E1093" s="3" t="str">
        <f t="shared" ref="E1093:E1156" si="51">IF(C1093=0,"",(D1093/C1093-1))</f>
        <v/>
      </c>
      <c r="F1093" s="8">
        <v>602.88761</v>
      </c>
      <c r="G1093" s="3">
        <f t="shared" ref="G1093:G1156" si="52">IF(F1093=0,"",(D1093/F1093-1))</f>
        <v>-1</v>
      </c>
      <c r="H1093" s="8">
        <v>312.13096000000002</v>
      </c>
      <c r="I1093" s="8">
        <v>612.62662</v>
      </c>
      <c r="J1093" s="3">
        <f t="shared" ref="J1093:J1156" si="53">IF(H1093=0,"",(I1093/H1093-1))</f>
        <v>0.96272301856887244</v>
      </c>
    </row>
    <row r="1094" spans="1:10" x14ac:dyDescent="0.25">
      <c r="A1094" s="7" t="s">
        <v>250</v>
      </c>
      <c r="B1094" s="7" t="s">
        <v>30</v>
      </c>
      <c r="C1094" s="8">
        <v>735.18915000000004</v>
      </c>
      <c r="D1094" s="8">
        <v>128.81294</v>
      </c>
      <c r="E1094" s="3">
        <f t="shared" si="51"/>
        <v>-0.82478938923404954</v>
      </c>
      <c r="F1094" s="8">
        <v>84.14152</v>
      </c>
      <c r="G1094" s="3">
        <f t="shared" si="52"/>
        <v>0.53090816519596973</v>
      </c>
      <c r="H1094" s="8">
        <v>4198.0611200000003</v>
      </c>
      <c r="I1094" s="8">
        <v>958.03810999999996</v>
      </c>
      <c r="J1094" s="3">
        <f t="shared" si="53"/>
        <v>-0.7717903378214751</v>
      </c>
    </row>
    <row r="1095" spans="1:10" x14ac:dyDescent="0.25">
      <c r="A1095" s="7" t="s">
        <v>250</v>
      </c>
      <c r="B1095" s="7" t="s">
        <v>32</v>
      </c>
      <c r="C1095" s="8">
        <v>124864.57282</v>
      </c>
      <c r="D1095" s="8">
        <v>132958.33444999999</v>
      </c>
      <c r="E1095" s="3">
        <f t="shared" si="51"/>
        <v>6.48203205057023E-2</v>
      </c>
      <c r="F1095" s="8">
        <v>149334.99713</v>
      </c>
      <c r="G1095" s="3">
        <f t="shared" si="52"/>
        <v>-0.1096639300548129</v>
      </c>
      <c r="H1095" s="8">
        <v>769797.49682</v>
      </c>
      <c r="I1095" s="8">
        <v>776354.70025999995</v>
      </c>
      <c r="J1095" s="3">
        <f t="shared" si="53"/>
        <v>8.5180888052864834E-3</v>
      </c>
    </row>
    <row r="1096" spans="1:10" x14ac:dyDescent="0.25">
      <c r="A1096" s="7" t="s">
        <v>250</v>
      </c>
      <c r="B1096" s="7" t="s">
        <v>33</v>
      </c>
      <c r="C1096" s="8">
        <v>394.64618000000002</v>
      </c>
      <c r="D1096" s="8">
        <v>44.108249999999998</v>
      </c>
      <c r="E1096" s="3">
        <f t="shared" si="51"/>
        <v>-0.88823342975218966</v>
      </c>
      <c r="F1096" s="8">
        <v>307.01434</v>
      </c>
      <c r="G1096" s="3">
        <f t="shared" si="52"/>
        <v>-0.85633162933040852</v>
      </c>
      <c r="H1096" s="8">
        <v>1806.45445</v>
      </c>
      <c r="I1096" s="8">
        <v>1739.22621</v>
      </c>
      <c r="J1096" s="3">
        <f t="shared" si="53"/>
        <v>-3.7215574408754115E-2</v>
      </c>
    </row>
    <row r="1097" spans="1:10" x14ac:dyDescent="0.25">
      <c r="A1097" s="7" t="s">
        <v>250</v>
      </c>
      <c r="B1097" s="7" t="s">
        <v>34</v>
      </c>
      <c r="C1097" s="8">
        <v>3636.5524300000002</v>
      </c>
      <c r="D1097" s="8">
        <v>3371.55825</v>
      </c>
      <c r="E1097" s="3">
        <f t="shared" si="51"/>
        <v>-7.2869616237046797E-2</v>
      </c>
      <c r="F1097" s="8">
        <v>5003.2950199999996</v>
      </c>
      <c r="G1097" s="3">
        <f t="shared" si="52"/>
        <v>-0.32613243142316239</v>
      </c>
      <c r="H1097" s="8">
        <v>21509.851729999998</v>
      </c>
      <c r="I1097" s="8">
        <v>26413.95232</v>
      </c>
      <c r="J1097" s="3">
        <f t="shared" si="53"/>
        <v>0.22799323080224698</v>
      </c>
    </row>
    <row r="1098" spans="1:10" x14ac:dyDescent="0.25">
      <c r="A1098" s="7" t="s">
        <v>250</v>
      </c>
      <c r="B1098" s="7" t="s">
        <v>35</v>
      </c>
      <c r="C1098" s="8">
        <v>18.78708</v>
      </c>
      <c r="D1098" s="8">
        <v>0</v>
      </c>
      <c r="E1098" s="3">
        <f t="shared" si="51"/>
        <v>-1</v>
      </c>
      <c r="F1098" s="8">
        <v>0</v>
      </c>
      <c r="G1098" s="3" t="str">
        <f t="shared" si="52"/>
        <v/>
      </c>
      <c r="H1098" s="8">
        <v>54.609639999999999</v>
      </c>
      <c r="I1098" s="8">
        <v>6.9058000000000002</v>
      </c>
      <c r="J1098" s="3">
        <f t="shared" si="53"/>
        <v>-0.87354247345340497</v>
      </c>
    </row>
    <row r="1099" spans="1:10" x14ac:dyDescent="0.25">
      <c r="A1099" s="7" t="s">
        <v>250</v>
      </c>
      <c r="B1099" s="7" t="s">
        <v>36</v>
      </c>
      <c r="C1099" s="8">
        <v>1723.2410299999999</v>
      </c>
      <c r="D1099" s="8">
        <v>2602.9092300000002</v>
      </c>
      <c r="E1099" s="3">
        <f t="shared" si="51"/>
        <v>0.51047310543667845</v>
      </c>
      <c r="F1099" s="8">
        <v>2074.9112700000001</v>
      </c>
      <c r="G1099" s="3">
        <f t="shared" si="52"/>
        <v>0.254467729600794</v>
      </c>
      <c r="H1099" s="8">
        <v>9150.2560599999997</v>
      </c>
      <c r="I1099" s="8">
        <v>12615.20219</v>
      </c>
      <c r="J1099" s="3">
        <f t="shared" si="53"/>
        <v>0.37867204013523525</v>
      </c>
    </row>
    <row r="1100" spans="1:10" x14ac:dyDescent="0.25">
      <c r="A1100" s="7" t="s">
        <v>250</v>
      </c>
      <c r="B1100" s="7" t="s">
        <v>223</v>
      </c>
      <c r="C1100" s="8">
        <v>0</v>
      </c>
      <c r="D1100" s="8">
        <v>0</v>
      </c>
      <c r="E1100" s="3" t="str">
        <f t="shared" si="51"/>
        <v/>
      </c>
      <c r="F1100" s="8">
        <v>0</v>
      </c>
      <c r="G1100" s="3" t="str">
        <f t="shared" si="52"/>
        <v/>
      </c>
      <c r="H1100" s="8">
        <v>0</v>
      </c>
      <c r="I1100" s="8">
        <v>0</v>
      </c>
      <c r="J1100" s="3" t="str">
        <f t="shared" si="53"/>
        <v/>
      </c>
    </row>
    <row r="1101" spans="1:10" x14ac:dyDescent="0.25">
      <c r="A1101" s="7" t="s">
        <v>250</v>
      </c>
      <c r="B1101" s="7" t="s">
        <v>37</v>
      </c>
      <c r="C1101" s="8">
        <v>9.5447600000000001</v>
      </c>
      <c r="D1101" s="8">
        <v>0</v>
      </c>
      <c r="E1101" s="3">
        <f t="shared" si="51"/>
        <v>-1</v>
      </c>
      <c r="F1101" s="8">
        <v>3.57544</v>
      </c>
      <c r="G1101" s="3">
        <f t="shared" si="52"/>
        <v>-1</v>
      </c>
      <c r="H1101" s="8">
        <v>173.09148999999999</v>
      </c>
      <c r="I1101" s="8">
        <v>6.9482299999999997</v>
      </c>
      <c r="J1101" s="3">
        <f t="shared" si="53"/>
        <v>-0.95985804963606236</v>
      </c>
    </row>
    <row r="1102" spans="1:10" x14ac:dyDescent="0.25">
      <c r="A1102" s="7" t="s">
        <v>250</v>
      </c>
      <c r="B1102" s="7" t="s">
        <v>38</v>
      </c>
      <c r="C1102" s="8">
        <v>1.9764299999999999</v>
      </c>
      <c r="D1102" s="8">
        <v>224.91048000000001</v>
      </c>
      <c r="E1102" s="3">
        <f t="shared" si="51"/>
        <v>112.7963297460573</v>
      </c>
      <c r="F1102" s="8">
        <v>19.915040000000001</v>
      </c>
      <c r="G1102" s="3">
        <f t="shared" si="52"/>
        <v>10.29349878282946</v>
      </c>
      <c r="H1102" s="8">
        <v>110.26478</v>
      </c>
      <c r="I1102" s="8">
        <v>244.82552000000001</v>
      </c>
      <c r="J1102" s="3">
        <f t="shared" si="53"/>
        <v>1.2203419804583113</v>
      </c>
    </row>
    <row r="1103" spans="1:10" x14ac:dyDescent="0.25">
      <c r="A1103" s="7" t="s">
        <v>250</v>
      </c>
      <c r="B1103" s="7" t="s">
        <v>39</v>
      </c>
      <c r="C1103" s="8">
        <v>24837.742200000001</v>
      </c>
      <c r="D1103" s="8">
        <v>26255.47912</v>
      </c>
      <c r="E1103" s="3">
        <f t="shared" si="51"/>
        <v>5.7079943441880054E-2</v>
      </c>
      <c r="F1103" s="8">
        <v>26560.86508</v>
      </c>
      <c r="G1103" s="3">
        <f t="shared" si="52"/>
        <v>-1.1497590875906849E-2</v>
      </c>
      <c r="H1103" s="8">
        <v>170617.2739</v>
      </c>
      <c r="I1103" s="8">
        <v>151290.08413999999</v>
      </c>
      <c r="J1103" s="3">
        <f t="shared" si="53"/>
        <v>-0.11327803638058254</v>
      </c>
    </row>
    <row r="1104" spans="1:10" x14ac:dyDescent="0.25">
      <c r="A1104" s="7" t="s">
        <v>250</v>
      </c>
      <c r="B1104" s="7" t="s">
        <v>40</v>
      </c>
      <c r="C1104" s="8">
        <v>571.83829000000003</v>
      </c>
      <c r="D1104" s="8">
        <v>477.87047000000001</v>
      </c>
      <c r="E1104" s="3">
        <f t="shared" si="51"/>
        <v>-0.1643258621244128</v>
      </c>
      <c r="F1104" s="8">
        <v>2177.7820999999999</v>
      </c>
      <c r="G1104" s="3">
        <f t="shared" si="52"/>
        <v>-0.78057011764400119</v>
      </c>
      <c r="H1104" s="8">
        <v>5218.7148900000002</v>
      </c>
      <c r="I1104" s="8">
        <v>7881.8916499999996</v>
      </c>
      <c r="J1104" s="3">
        <f t="shared" si="53"/>
        <v>0.51031275249451302</v>
      </c>
    </row>
    <row r="1105" spans="1:10" x14ac:dyDescent="0.25">
      <c r="A1105" s="7" t="s">
        <v>250</v>
      </c>
      <c r="B1105" s="7" t="s">
        <v>41</v>
      </c>
      <c r="C1105" s="8">
        <v>2401.2201500000001</v>
      </c>
      <c r="D1105" s="8">
        <v>1234.35699</v>
      </c>
      <c r="E1105" s="3">
        <f t="shared" si="51"/>
        <v>-0.4859459304470688</v>
      </c>
      <c r="F1105" s="8">
        <v>1141.6420700000001</v>
      </c>
      <c r="G1105" s="3">
        <f t="shared" si="52"/>
        <v>8.1211898576933006E-2</v>
      </c>
      <c r="H1105" s="8">
        <v>11041.41898</v>
      </c>
      <c r="I1105" s="8">
        <v>8411.7634199999993</v>
      </c>
      <c r="J1105" s="3">
        <f t="shared" si="53"/>
        <v>-0.23816282714778392</v>
      </c>
    </row>
    <row r="1106" spans="1:10" x14ac:dyDescent="0.25">
      <c r="A1106" s="7" t="s">
        <v>250</v>
      </c>
      <c r="B1106" s="7" t="s">
        <v>42</v>
      </c>
      <c r="C1106" s="8">
        <v>11.47372</v>
      </c>
      <c r="D1106" s="8">
        <v>0.57908000000000004</v>
      </c>
      <c r="E1106" s="3">
        <f t="shared" si="51"/>
        <v>-0.94952988220036749</v>
      </c>
      <c r="F1106" s="8">
        <v>9.3863199999999996</v>
      </c>
      <c r="G1106" s="3">
        <f t="shared" si="52"/>
        <v>-0.93830596016330148</v>
      </c>
      <c r="H1106" s="8">
        <v>1592.7645299999999</v>
      </c>
      <c r="I1106" s="8">
        <v>75.295439999999999</v>
      </c>
      <c r="J1106" s="3">
        <f t="shared" si="53"/>
        <v>-0.95272657157929053</v>
      </c>
    </row>
    <row r="1107" spans="1:10" x14ac:dyDescent="0.25">
      <c r="A1107" s="7" t="s">
        <v>250</v>
      </c>
      <c r="B1107" s="7" t="s">
        <v>237</v>
      </c>
      <c r="C1107" s="8">
        <v>0</v>
      </c>
      <c r="D1107" s="8">
        <v>0</v>
      </c>
      <c r="E1107" s="3" t="str">
        <f t="shared" si="51"/>
        <v/>
      </c>
      <c r="F1107" s="8">
        <v>0</v>
      </c>
      <c r="G1107" s="3" t="str">
        <f t="shared" si="52"/>
        <v/>
      </c>
      <c r="H1107" s="8">
        <v>0</v>
      </c>
      <c r="I1107" s="8">
        <v>31.813079999999999</v>
      </c>
      <c r="J1107" s="3" t="str">
        <f t="shared" si="53"/>
        <v/>
      </c>
    </row>
    <row r="1108" spans="1:10" x14ac:dyDescent="0.25">
      <c r="A1108" s="7" t="s">
        <v>250</v>
      </c>
      <c r="B1108" s="7" t="s">
        <v>43</v>
      </c>
      <c r="C1108" s="8">
        <v>12.42881</v>
      </c>
      <c r="D1108" s="8">
        <v>28.526019999999999</v>
      </c>
      <c r="E1108" s="3">
        <f t="shared" si="51"/>
        <v>1.2951529551099421</v>
      </c>
      <c r="F1108" s="8">
        <v>2.4400000000000002E-2</v>
      </c>
      <c r="G1108" s="3">
        <f t="shared" si="52"/>
        <v>1168.0991803278687</v>
      </c>
      <c r="H1108" s="8">
        <v>355.74513000000002</v>
      </c>
      <c r="I1108" s="8">
        <v>164.16808</v>
      </c>
      <c r="J1108" s="3">
        <f t="shared" si="53"/>
        <v>-0.53852332426869765</v>
      </c>
    </row>
    <row r="1109" spans="1:10" x14ac:dyDescent="0.25">
      <c r="A1109" s="7" t="s">
        <v>250</v>
      </c>
      <c r="B1109" s="7" t="s">
        <v>44</v>
      </c>
      <c r="C1109" s="8">
        <v>11.145</v>
      </c>
      <c r="D1109" s="8">
        <v>24.862950000000001</v>
      </c>
      <c r="E1109" s="3">
        <f t="shared" si="51"/>
        <v>1.230861372812921</v>
      </c>
      <c r="F1109" s="8">
        <v>0.12709999999999999</v>
      </c>
      <c r="G1109" s="3">
        <f t="shared" si="52"/>
        <v>194.61723052714402</v>
      </c>
      <c r="H1109" s="8">
        <v>52.444850000000002</v>
      </c>
      <c r="I1109" s="8">
        <v>56.745570000000001</v>
      </c>
      <c r="J1109" s="3">
        <f t="shared" si="53"/>
        <v>8.2004620091391311E-2</v>
      </c>
    </row>
    <row r="1110" spans="1:10" x14ac:dyDescent="0.25">
      <c r="A1110" s="7" t="s">
        <v>250</v>
      </c>
      <c r="B1110" s="7" t="s">
        <v>45</v>
      </c>
      <c r="C1110" s="8">
        <v>0.51500000000000001</v>
      </c>
      <c r="D1110" s="8">
        <v>4.56853</v>
      </c>
      <c r="E1110" s="3">
        <f t="shared" si="51"/>
        <v>7.8709320388349511</v>
      </c>
      <c r="F1110" s="8">
        <v>42.552079999999997</v>
      </c>
      <c r="G1110" s="3">
        <f t="shared" si="52"/>
        <v>-0.89263674067166632</v>
      </c>
      <c r="H1110" s="8">
        <v>2.0318000000000001</v>
      </c>
      <c r="I1110" s="8">
        <v>132.71603999999999</v>
      </c>
      <c r="J1110" s="3">
        <f t="shared" si="53"/>
        <v>64.319440889851364</v>
      </c>
    </row>
    <row r="1111" spans="1:10" x14ac:dyDescent="0.25">
      <c r="A1111" s="7" t="s">
        <v>250</v>
      </c>
      <c r="B1111" s="7" t="s">
        <v>46</v>
      </c>
      <c r="C1111" s="8">
        <v>12560.71118</v>
      </c>
      <c r="D1111" s="8">
        <v>7831.1969900000004</v>
      </c>
      <c r="E1111" s="3">
        <f t="shared" si="51"/>
        <v>-0.3765323573023992</v>
      </c>
      <c r="F1111" s="8">
        <v>15348.470240000001</v>
      </c>
      <c r="G1111" s="3">
        <f t="shared" si="52"/>
        <v>-0.48977345184597365</v>
      </c>
      <c r="H1111" s="8">
        <v>66042.935389999999</v>
      </c>
      <c r="I1111" s="8">
        <v>64793.711669999997</v>
      </c>
      <c r="J1111" s="3">
        <f t="shared" si="53"/>
        <v>-1.8915327016024164E-2</v>
      </c>
    </row>
    <row r="1112" spans="1:10" x14ac:dyDescent="0.25">
      <c r="A1112" s="7" t="s">
        <v>250</v>
      </c>
      <c r="B1112" s="7" t="s">
        <v>47</v>
      </c>
      <c r="C1112" s="8">
        <v>250.78251</v>
      </c>
      <c r="D1112" s="8">
        <v>206.31716</v>
      </c>
      <c r="E1112" s="3">
        <f t="shared" si="51"/>
        <v>-0.17730642380124517</v>
      </c>
      <c r="F1112" s="8">
        <v>307.32594</v>
      </c>
      <c r="G1112" s="3">
        <f t="shared" si="52"/>
        <v>-0.32866988058346136</v>
      </c>
      <c r="H1112" s="8">
        <v>1945.2726700000001</v>
      </c>
      <c r="I1112" s="8">
        <v>2087.4359300000001</v>
      </c>
      <c r="J1112" s="3">
        <f t="shared" si="53"/>
        <v>7.3081405086516726E-2</v>
      </c>
    </row>
    <row r="1113" spans="1:10" x14ac:dyDescent="0.25">
      <c r="A1113" s="7" t="s">
        <v>250</v>
      </c>
      <c r="B1113" s="7" t="s">
        <v>48</v>
      </c>
      <c r="C1113" s="8">
        <v>1688.00559</v>
      </c>
      <c r="D1113" s="8">
        <v>100.67081</v>
      </c>
      <c r="E1113" s="3">
        <f t="shared" si="51"/>
        <v>-0.94036109205064899</v>
      </c>
      <c r="F1113" s="8">
        <v>11.487539999999999</v>
      </c>
      <c r="G1113" s="3">
        <f t="shared" si="52"/>
        <v>7.7634785167233371</v>
      </c>
      <c r="H1113" s="8">
        <v>2285.39068</v>
      </c>
      <c r="I1113" s="8">
        <v>2726.8848699999999</v>
      </c>
      <c r="J1113" s="3">
        <f t="shared" si="53"/>
        <v>0.19318105821626963</v>
      </c>
    </row>
    <row r="1114" spans="1:10" x14ac:dyDescent="0.25">
      <c r="A1114" s="7" t="s">
        <v>250</v>
      </c>
      <c r="B1114" s="7" t="s">
        <v>49</v>
      </c>
      <c r="C1114" s="8">
        <v>13264.72911</v>
      </c>
      <c r="D1114" s="8">
        <v>9786.2851499999997</v>
      </c>
      <c r="E1114" s="3">
        <f t="shared" si="51"/>
        <v>-0.26223256661741212</v>
      </c>
      <c r="F1114" s="8">
        <v>15072.454170000001</v>
      </c>
      <c r="G1114" s="3">
        <f t="shared" si="52"/>
        <v>-0.35071720639373494</v>
      </c>
      <c r="H1114" s="8">
        <v>63250.631780000003</v>
      </c>
      <c r="I1114" s="8">
        <v>73237.429959999994</v>
      </c>
      <c r="J1114" s="3">
        <f t="shared" si="53"/>
        <v>0.15789246524424194</v>
      </c>
    </row>
    <row r="1115" spans="1:10" x14ac:dyDescent="0.25">
      <c r="A1115" s="7" t="s">
        <v>250</v>
      </c>
      <c r="B1115" s="7" t="s">
        <v>50</v>
      </c>
      <c r="C1115" s="8">
        <v>8181.3201300000001</v>
      </c>
      <c r="D1115" s="8">
        <v>4779.6412300000002</v>
      </c>
      <c r="E1115" s="3">
        <f t="shared" si="51"/>
        <v>-0.41578606458955414</v>
      </c>
      <c r="F1115" s="8">
        <v>6803.1723499999998</v>
      </c>
      <c r="G1115" s="3">
        <f t="shared" si="52"/>
        <v>-0.29743934386727677</v>
      </c>
      <c r="H1115" s="8">
        <v>45810.862220000003</v>
      </c>
      <c r="I1115" s="8">
        <v>37419.898609999997</v>
      </c>
      <c r="J1115" s="3">
        <f t="shared" si="53"/>
        <v>-0.18316537177806491</v>
      </c>
    </row>
    <row r="1116" spans="1:10" x14ac:dyDescent="0.25">
      <c r="A1116" s="7" t="s">
        <v>250</v>
      </c>
      <c r="B1116" s="7" t="s">
        <v>51</v>
      </c>
      <c r="C1116" s="8">
        <v>1616.0236600000001</v>
      </c>
      <c r="D1116" s="8">
        <v>931.43994999999995</v>
      </c>
      <c r="E1116" s="3">
        <f t="shared" si="51"/>
        <v>-0.42362233112354308</v>
      </c>
      <c r="F1116" s="8">
        <v>1931.72489</v>
      </c>
      <c r="G1116" s="3">
        <f t="shared" si="52"/>
        <v>-0.5178195638406875</v>
      </c>
      <c r="H1116" s="8">
        <v>11151.00461</v>
      </c>
      <c r="I1116" s="8">
        <v>10391.197990000001</v>
      </c>
      <c r="J1116" s="3">
        <f t="shared" si="53"/>
        <v>-6.8137952280875158E-2</v>
      </c>
    </row>
    <row r="1117" spans="1:10" x14ac:dyDescent="0.25">
      <c r="A1117" s="7" t="s">
        <v>250</v>
      </c>
      <c r="B1117" s="7" t="s">
        <v>52</v>
      </c>
      <c r="C1117" s="8">
        <v>10628.423000000001</v>
      </c>
      <c r="D1117" s="8">
        <v>9031.8058099999998</v>
      </c>
      <c r="E1117" s="3">
        <f t="shared" si="51"/>
        <v>-0.15022145712491874</v>
      </c>
      <c r="F1117" s="8">
        <v>16696.758880000001</v>
      </c>
      <c r="G1117" s="3">
        <f t="shared" si="52"/>
        <v>-0.45906832128847275</v>
      </c>
      <c r="H1117" s="8">
        <v>77306.889729999995</v>
      </c>
      <c r="I1117" s="8">
        <v>72764.427949999998</v>
      </c>
      <c r="J1117" s="3">
        <f t="shared" si="53"/>
        <v>-5.8758822090306362E-2</v>
      </c>
    </row>
    <row r="1118" spans="1:10" x14ac:dyDescent="0.25">
      <c r="A1118" s="7" t="s">
        <v>250</v>
      </c>
      <c r="B1118" s="7" t="s">
        <v>53</v>
      </c>
      <c r="C1118" s="8">
        <v>14.03332</v>
      </c>
      <c r="D1118" s="8">
        <v>0</v>
      </c>
      <c r="E1118" s="3">
        <f t="shared" si="51"/>
        <v>-1</v>
      </c>
      <c r="F1118" s="8">
        <v>0</v>
      </c>
      <c r="G1118" s="3" t="str">
        <f t="shared" si="52"/>
        <v/>
      </c>
      <c r="H1118" s="8">
        <v>513.62606000000005</v>
      </c>
      <c r="I1118" s="8">
        <v>396.35879</v>
      </c>
      <c r="J1118" s="3">
        <f t="shared" si="53"/>
        <v>-0.22831253928198281</v>
      </c>
    </row>
    <row r="1119" spans="1:10" x14ac:dyDescent="0.25">
      <c r="A1119" s="7" t="s">
        <v>250</v>
      </c>
      <c r="B1119" s="7" t="s">
        <v>54</v>
      </c>
      <c r="C1119" s="8">
        <v>0</v>
      </c>
      <c r="D1119" s="8">
        <v>0</v>
      </c>
      <c r="E1119" s="3" t="str">
        <f t="shared" si="51"/>
        <v/>
      </c>
      <c r="F1119" s="8">
        <v>0</v>
      </c>
      <c r="G1119" s="3" t="str">
        <f t="shared" si="52"/>
        <v/>
      </c>
      <c r="H1119" s="8">
        <v>56.55</v>
      </c>
      <c r="I1119" s="8">
        <v>0</v>
      </c>
      <c r="J1119" s="3">
        <f t="shared" si="53"/>
        <v>-1</v>
      </c>
    </row>
    <row r="1120" spans="1:10" x14ac:dyDescent="0.25">
      <c r="A1120" s="7" t="s">
        <v>250</v>
      </c>
      <c r="B1120" s="7" t="s">
        <v>55</v>
      </c>
      <c r="C1120" s="8">
        <v>0</v>
      </c>
      <c r="D1120" s="8">
        <v>0</v>
      </c>
      <c r="E1120" s="3" t="str">
        <f t="shared" si="51"/>
        <v/>
      </c>
      <c r="F1120" s="8">
        <v>0</v>
      </c>
      <c r="G1120" s="3" t="str">
        <f t="shared" si="52"/>
        <v/>
      </c>
      <c r="H1120" s="8">
        <v>0</v>
      </c>
      <c r="I1120" s="8">
        <v>215.85212000000001</v>
      </c>
      <c r="J1120" s="3" t="str">
        <f t="shared" si="53"/>
        <v/>
      </c>
    </row>
    <row r="1121" spans="1:10" x14ac:dyDescent="0.25">
      <c r="A1121" s="7" t="s">
        <v>250</v>
      </c>
      <c r="B1121" s="7" t="s">
        <v>56</v>
      </c>
      <c r="C1121" s="8">
        <v>211.48457999999999</v>
      </c>
      <c r="D1121" s="8">
        <v>2075.1566699999998</v>
      </c>
      <c r="E1121" s="3">
        <f t="shared" si="51"/>
        <v>8.8123308564624416</v>
      </c>
      <c r="F1121" s="8">
        <v>119.19888</v>
      </c>
      <c r="G1121" s="3">
        <f t="shared" si="52"/>
        <v>16.409196042781609</v>
      </c>
      <c r="H1121" s="8">
        <v>2657.45775</v>
      </c>
      <c r="I1121" s="8">
        <v>2607.6191199999998</v>
      </c>
      <c r="J1121" s="3">
        <f t="shared" si="53"/>
        <v>-1.875425112591167E-2</v>
      </c>
    </row>
    <row r="1122" spans="1:10" x14ac:dyDescent="0.25">
      <c r="A1122" s="7" t="s">
        <v>250</v>
      </c>
      <c r="B1122" s="7" t="s">
        <v>57</v>
      </c>
      <c r="C1122" s="8">
        <v>4291.4722400000001</v>
      </c>
      <c r="D1122" s="8">
        <v>3205.5997000000002</v>
      </c>
      <c r="E1122" s="3">
        <f t="shared" si="51"/>
        <v>-0.25303030738001464</v>
      </c>
      <c r="F1122" s="8">
        <v>4550.2289899999996</v>
      </c>
      <c r="G1122" s="3">
        <f t="shared" si="52"/>
        <v>-0.29550804870591785</v>
      </c>
      <c r="H1122" s="8">
        <v>30488.28399</v>
      </c>
      <c r="I1122" s="8">
        <v>26353.351259999999</v>
      </c>
      <c r="J1122" s="3">
        <f t="shared" si="53"/>
        <v>-0.13562366223550781</v>
      </c>
    </row>
    <row r="1123" spans="1:10" x14ac:dyDescent="0.25">
      <c r="A1123" s="7" t="s">
        <v>250</v>
      </c>
      <c r="B1123" s="7" t="s">
        <v>58</v>
      </c>
      <c r="C1123" s="8">
        <v>316.10669999999999</v>
      </c>
      <c r="D1123" s="8">
        <v>149.80957000000001</v>
      </c>
      <c r="E1123" s="3">
        <f t="shared" si="51"/>
        <v>-0.5260791055678351</v>
      </c>
      <c r="F1123" s="8">
        <v>334.07740999999999</v>
      </c>
      <c r="G1123" s="3">
        <f t="shared" si="52"/>
        <v>-0.55157228380093093</v>
      </c>
      <c r="H1123" s="8">
        <v>2285.6719899999998</v>
      </c>
      <c r="I1123" s="8">
        <v>2014.46696</v>
      </c>
      <c r="J1123" s="3">
        <f t="shared" si="53"/>
        <v>-0.11865439625044361</v>
      </c>
    </row>
    <row r="1124" spans="1:10" x14ac:dyDescent="0.25">
      <c r="A1124" s="7" t="s">
        <v>250</v>
      </c>
      <c r="B1124" s="7" t="s">
        <v>59</v>
      </c>
      <c r="C1124" s="8">
        <v>473.12441000000001</v>
      </c>
      <c r="D1124" s="8">
        <v>46.908659999999998</v>
      </c>
      <c r="E1124" s="3">
        <f t="shared" si="51"/>
        <v>-0.90085343514615956</v>
      </c>
      <c r="F1124" s="8">
        <v>164.53861000000001</v>
      </c>
      <c r="G1124" s="3">
        <f t="shared" si="52"/>
        <v>-0.71490788696950824</v>
      </c>
      <c r="H1124" s="8">
        <v>2909.2636000000002</v>
      </c>
      <c r="I1124" s="8">
        <v>384.01013999999998</v>
      </c>
      <c r="J1124" s="3">
        <f t="shared" si="53"/>
        <v>-0.86800434996677511</v>
      </c>
    </row>
    <row r="1125" spans="1:10" x14ac:dyDescent="0.25">
      <c r="A1125" s="7" t="s">
        <v>250</v>
      </c>
      <c r="B1125" s="7" t="s">
        <v>60</v>
      </c>
      <c r="C1125" s="8">
        <v>2.61267</v>
      </c>
      <c r="D1125" s="8">
        <v>47.680129999999998</v>
      </c>
      <c r="E1125" s="3">
        <f t="shared" si="51"/>
        <v>17.24957993164081</v>
      </c>
      <c r="F1125" s="8">
        <v>12.091850000000001</v>
      </c>
      <c r="G1125" s="3">
        <f t="shared" si="52"/>
        <v>2.9431625433659856</v>
      </c>
      <c r="H1125" s="8">
        <v>88.636259999999993</v>
      </c>
      <c r="I1125" s="8">
        <v>269.00222000000002</v>
      </c>
      <c r="J1125" s="3">
        <f t="shared" si="53"/>
        <v>2.0349003895245583</v>
      </c>
    </row>
    <row r="1126" spans="1:10" x14ac:dyDescent="0.25">
      <c r="A1126" s="7" t="s">
        <v>250</v>
      </c>
      <c r="B1126" s="7" t="s">
        <v>61</v>
      </c>
      <c r="C1126" s="8">
        <v>1098.1914400000001</v>
      </c>
      <c r="D1126" s="8">
        <v>2769.0182100000002</v>
      </c>
      <c r="E1126" s="3">
        <f t="shared" si="51"/>
        <v>1.5214348875274424</v>
      </c>
      <c r="F1126" s="8">
        <v>2530.84809</v>
      </c>
      <c r="G1126" s="3">
        <f t="shared" si="52"/>
        <v>9.4106841473839742E-2</v>
      </c>
      <c r="H1126" s="8">
        <v>11501.02658</v>
      </c>
      <c r="I1126" s="8">
        <v>11676.879790000001</v>
      </c>
      <c r="J1126" s="3">
        <f t="shared" si="53"/>
        <v>1.5290218553690282E-2</v>
      </c>
    </row>
    <row r="1127" spans="1:10" x14ac:dyDescent="0.25">
      <c r="A1127" s="7" t="s">
        <v>250</v>
      </c>
      <c r="B1127" s="7" t="s">
        <v>62</v>
      </c>
      <c r="C1127" s="8">
        <v>0</v>
      </c>
      <c r="D1127" s="8">
        <v>0</v>
      </c>
      <c r="E1127" s="3" t="str">
        <f t="shared" si="51"/>
        <v/>
      </c>
      <c r="F1127" s="8">
        <v>0.52925999999999995</v>
      </c>
      <c r="G1127" s="3">
        <f t="shared" si="52"/>
        <v>-1</v>
      </c>
      <c r="H1127" s="8">
        <v>25.291689999999999</v>
      </c>
      <c r="I1127" s="8">
        <v>0.60899999999999999</v>
      </c>
      <c r="J1127" s="3">
        <f t="shared" si="53"/>
        <v>-0.97592094478463087</v>
      </c>
    </row>
    <row r="1128" spans="1:10" x14ac:dyDescent="0.25">
      <c r="A1128" s="7" t="s">
        <v>250</v>
      </c>
      <c r="B1128" s="7" t="s">
        <v>232</v>
      </c>
      <c r="C1128" s="8">
        <v>0.85463999999999996</v>
      </c>
      <c r="D1128" s="8">
        <v>0</v>
      </c>
      <c r="E1128" s="3">
        <f t="shared" si="51"/>
        <v>-1</v>
      </c>
      <c r="F1128" s="8">
        <v>27.190819999999999</v>
      </c>
      <c r="G1128" s="3">
        <f t="shared" si="52"/>
        <v>-1</v>
      </c>
      <c r="H1128" s="8">
        <v>92.960350000000005</v>
      </c>
      <c r="I1128" s="8">
        <v>35.801400000000001</v>
      </c>
      <c r="J1128" s="3">
        <f t="shared" si="53"/>
        <v>-0.61487451370396085</v>
      </c>
    </row>
    <row r="1129" spans="1:10" x14ac:dyDescent="0.25">
      <c r="A1129" s="7" t="s">
        <v>250</v>
      </c>
      <c r="B1129" s="7" t="s">
        <v>63</v>
      </c>
      <c r="C1129" s="8">
        <v>5982.74395</v>
      </c>
      <c r="D1129" s="8">
        <v>9323.8124100000005</v>
      </c>
      <c r="E1129" s="3">
        <f t="shared" si="51"/>
        <v>0.55845085263928107</v>
      </c>
      <c r="F1129" s="8">
        <v>4598.6095500000001</v>
      </c>
      <c r="G1129" s="3">
        <f t="shared" si="52"/>
        <v>1.0275286059021904</v>
      </c>
      <c r="H1129" s="8">
        <v>17351.614949999999</v>
      </c>
      <c r="I1129" s="8">
        <v>27519.455460000001</v>
      </c>
      <c r="J1129" s="3">
        <f t="shared" si="53"/>
        <v>0.58598813651060189</v>
      </c>
    </row>
    <row r="1130" spans="1:10" x14ac:dyDescent="0.25">
      <c r="A1130" s="7" t="s">
        <v>250</v>
      </c>
      <c r="B1130" s="7" t="s">
        <v>64</v>
      </c>
      <c r="C1130" s="8">
        <v>1624.51088</v>
      </c>
      <c r="D1130" s="8">
        <v>952.17137000000002</v>
      </c>
      <c r="E1130" s="3">
        <f t="shared" si="51"/>
        <v>-0.41387196495723066</v>
      </c>
      <c r="F1130" s="8">
        <v>1482.09015</v>
      </c>
      <c r="G1130" s="3">
        <f t="shared" si="52"/>
        <v>-0.35754827734331818</v>
      </c>
      <c r="H1130" s="8">
        <v>10492.36542</v>
      </c>
      <c r="I1130" s="8">
        <v>7670.0162799999998</v>
      </c>
      <c r="J1130" s="3">
        <f t="shared" si="53"/>
        <v>-0.26899074012616697</v>
      </c>
    </row>
    <row r="1131" spans="1:10" x14ac:dyDescent="0.25">
      <c r="A1131" s="7" t="s">
        <v>250</v>
      </c>
      <c r="B1131" s="7" t="s">
        <v>65</v>
      </c>
      <c r="C1131" s="8">
        <v>0</v>
      </c>
      <c r="D1131" s="8">
        <v>0</v>
      </c>
      <c r="E1131" s="3" t="str">
        <f t="shared" si="51"/>
        <v/>
      </c>
      <c r="F1131" s="8">
        <v>0</v>
      </c>
      <c r="G1131" s="3" t="str">
        <f t="shared" si="52"/>
        <v/>
      </c>
      <c r="H1131" s="8">
        <v>0</v>
      </c>
      <c r="I1131" s="8">
        <v>0</v>
      </c>
      <c r="J1131" s="3" t="str">
        <f t="shared" si="53"/>
        <v/>
      </c>
    </row>
    <row r="1132" spans="1:10" x14ac:dyDescent="0.25">
      <c r="A1132" s="7" t="s">
        <v>250</v>
      </c>
      <c r="B1132" s="7" t="s">
        <v>66</v>
      </c>
      <c r="C1132" s="8">
        <v>11476.48129</v>
      </c>
      <c r="D1132" s="8">
        <v>14371.086149999999</v>
      </c>
      <c r="E1132" s="3">
        <f t="shared" si="51"/>
        <v>0.25222058807538894</v>
      </c>
      <c r="F1132" s="8">
        <v>18914.785889999999</v>
      </c>
      <c r="G1132" s="3">
        <f t="shared" si="52"/>
        <v>-0.24021946462540689</v>
      </c>
      <c r="H1132" s="8">
        <v>87605.213659999994</v>
      </c>
      <c r="I1132" s="8">
        <v>101957.14847</v>
      </c>
      <c r="J1132" s="3">
        <f t="shared" si="53"/>
        <v>0.16382512193510013</v>
      </c>
    </row>
    <row r="1133" spans="1:10" x14ac:dyDescent="0.25">
      <c r="A1133" s="7" t="s">
        <v>250</v>
      </c>
      <c r="B1133" s="7" t="s">
        <v>67</v>
      </c>
      <c r="C1133" s="8">
        <v>18.774419999999999</v>
      </c>
      <c r="D1133" s="8">
        <v>16.162590000000002</v>
      </c>
      <c r="E1133" s="3">
        <f t="shared" si="51"/>
        <v>-0.13911641478138859</v>
      </c>
      <c r="F1133" s="8">
        <v>5.7591599999999996</v>
      </c>
      <c r="G1133" s="3">
        <f t="shared" si="52"/>
        <v>1.8064144771112458</v>
      </c>
      <c r="H1133" s="8">
        <v>527.51662999999996</v>
      </c>
      <c r="I1133" s="8">
        <v>127.33165</v>
      </c>
      <c r="J1133" s="3">
        <f t="shared" si="53"/>
        <v>-0.75862059552511174</v>
      </c>
    </row>
    <row r="1134" spans="1:10" x14ac:dyDescent="0.25">
      <c r="A1134" s="7" t="s">
        <v>250</v>
      </c>
      <c r="B1134" s="7" t="s">
        <v>68</v>
      </c>
      <c r="C1134" s="8">
        <v>1295.2965999999999</v>
      </c>
      <c r="D1134" s="8">
        <v>338.63204999999999</v>
      </c>
      <c r="E1134" s="3">
        <f t="shared" si="51"/>
        <v>-0.7385679465228272</v>
      </c>
      <c r="F1134" s="8">
        <v>1231.84365</v>
      </c>
      <c r="G1134" s="3">
        <f t="shared" si="52"/>
        <v>-0.72510143637140967</v>
      </c>
      <c r="H1134" s="8">
        <v>5619.8888999999999</v>
      </c>
      <c r="I1134" s="8">
        <v>4170.7195899999997</v>
      </c>
      <c r="J1134" s="3">
        <f t="shared" si="53"/>
        <v>-0.25786440546894085</v>
      </c>
    </row>
    <row r="1135" spans="1:10" x14ac:dyDescent="0.25">
      <c r="A1135" s="7" t="s">
        <v>250</v>
      </c>
      <c r="B1135" s="7" t="s">
        <v>69</v>
      </c>
      <c r="C1135" s="8">
        <v>39.601849999999999</v>
      </c>
      <c r="D1135" s="8">
        <v>2389.60608</v>
      </c>
      <c r="E1135" s="3">
        <f t="shared" si="51"/>
        <v>59.340768928724295</v>
      </c>
      <c r="F1135" s="8">
        <v>573.95286999999996</v>
      </c>
      <c r="G1135" s="3">
        <f t="shared" si="52"/>
        <v>3.1634186444611734</v>
      </c>
      <c r="H1135" s="8">
        <v>389.04142000000002</v>
      </c>
      <c r="I1135" s="8">
        <v>3727.2696599999999</v>
      </c>
      <c r="J1135" s="3">
        <f t="shared" si="53"/>
        <v>8.5806499472472613</v>
      </c>
    </row>
    <row r="1136" spans="1:10" x14ac:dyDescent="0.25">
      <c r="A1136" s="7" t="s">
        <v>250</v>
      </c>
      <c r="B1136" s="7" t="s">
        <v>70</v>
      </c>
      <c r="C1136" s="8">
        <v>4236.9471599999997</v>
      </c>
      <c r="D1136" s="8">
        <v>4113.2018200000002</v>
      </c>
      <c r="E1136" s="3">
        <f t="shared" si="51"/>
        <v>-2.9206250473985063E-2</v>
      </c>
      <c r="F1136" s="8">
        <v>4154.0202799999997</v>
      </c>
      <c r="G1136" s="3">
        <f t="shared" si="52"/>
        <v>-9.826254386991029E-3</v>
      </c>
      <c r="H1136" s="8">
        <v>24582.752420000001</v>
      </c>
      <c r="I1136" s="8">
        <v>33960.876640000002</v>
      </c>
      <c r="J1136" s="3">
        <f t="shared" si="53"/>
        <v>0.38149203391765685</v>
      </c>
    </row>
    <row r="1137" spans="1:10" x14ac:dyDescent="0.25">
      <c r="A1137" s="7" t="s">
        <v>250</v>
      </c>
      <c r="B1137" s="7" t="s">
        <v>71</v>
      </c>
      <c r="C1137" s="8">
        <v>71849.499639999995</v>
      </c>
      <c r="D1137" s="8">
        <v>52699.017079999998</v>
      </c>
      <c r="E1137" s="3">
        <f t="shared" si="51"/>
        <v>-0.26653606018069687</v>
      </c>
      <c r="F1137" s="8">
        <v>75687.245280000003</v>
      </c>
      <c r="G1137" s="3">
        <f t="shared" si="52"/>
        <v>-0.30372658054810375</v>
      </c>
      <c r="H1137" s="8">
        <v>454506.90434000001</v>
      </c>
      <c r="I1137" s="8">
        <v>386659.81050000002</v>
      </c>
      <c r="J1137" s="3">
        <f t="shared" si="53"/>
        <v>-0.14927626663564619</v>
      </c>
    </row>
    <row r="1138" spans="1:10" x14ac:dyDescent="0.25">
      <c r="A1138" s="7" t="s">
        <v>250</v>
      </c>
      <c r="B1138" s="7" t="s">
        <v>73</v>
      </c>
      <c r="C1138" s="8">
        <v>1.1403000000000001</v>
      </c>
      <c r="D1138" s="8">
        <v>0</v>
      </c>
      <c r="E1138" s="3">
        <f t="shared" si="51"/>
        <v>-1</v>
      </c>
      <c r="F1138" s="8">
        <v>0</v>
      </c>
      <c r="G1138" s="3" t="str">
        <f t="shared" si="52"/>
        <v/>
      </c>
      <c r="H1138" s="8">
        <v>1.1403000000000001</v>
      </c>
      <c r="I1138" s="8">
        <v>1398.80009</v>
      </c>
      <c r="J1138" s="3">
        <f t="shared" si="53"/>
        <v>1225.6948083837585</v>
      </c>
    </row>
    <row r="1139" spans="1:10" x14ac:dyDescent="0.25">
      <c r="A1139" s="7" t="s">
        <v>250</v>
      </c>
      <c r="B1139" s="7" t="s">
        <v>74</v>
      </c>
      <c r="C1139" s="8">
        <v>112.23591999999999</v>
      </c>
      <c r="D1139" s="8">
        <v>277.97516000000002</v>
      </c>
      <c r="E1139" s="3">
        <f t="shared" si="51"/>
        <v>1.4767040712100017</v>
      </c>
      <c r="F1139" s="8">
        <v>740.27323999999999</v>
      </c>
      <c r="G1139" s="3">
        <f t="shared" si="52"/>
        <v>-0.62449654400583221</v>
      </c>
      <c r="H1139" s="8">
        <v>827.66170999999997</v>
      </c>
      <c r="I1139" s="8">
        <v>2372.5160299999998</v>
      </c>
      <c r="J1139" s="3">
        <f t="shared" si="53"/>
        <v>1.8665286811443771</v>
      </c>
    </row>
    <row r="1140" spans="1:10" x14ac:dyDescent="0.25">
      <c r="A1140" s="7" t="s">
        <v>250</v>
      </c>
      <c r="B1140" s="7" t="s">
        <v>75</v>
      </c>
      <c r="C1140" s="8">
        <v>35.168550000000003</v>
      </c>
      <c r="D1140" s="8">
        <v>167.49823000000001</v>
      </c>
      <c r="E1140" s="3">
        <f t="shared" si="51"/>
        <v>3.7627277780858179</v>
      </c>
      <c r="F1140" s="8">
        <v>213.50881000000001</v>
      </c>
      <c r="G1140" s="3">
        <f t="shared" si="52"/>
        <v>-0.21549733708880681</v>
      </c>
      <c r="H1140" s="8">
        <v>524.22676000000001</v>
      </c>
      <c r="I1140" s="8">
        <v>2086.50477</v>
      </c>
      <c r="J1140" s="3">
        <f t="shared" si="53"/>
        <v>2.9801569267467385</v>
      </c>
    </row>
    <row r="1141" spans="1:10" x14ac:dyDescent="0.25">
      <c r="A1141" s="7" t="s">
        <v>250</v>
      </c>
      <c r="B1141" s="7" t="s">
        <v>76</v>
      </c>
      <c r="C1141" s="8">
        <v>1691.4228599999999</v>
      </c>
      <c r="D1141" s="8">
        <v>1202.4665399999999</v>
      </c>
      <c r="E1141" s="3">
        <f t="shared" si="51"/>
        <v>-0.28907988153831621</v>
      </c>
      <c r="F1141" s="8">
        <v>1311.10654</v>
      </c>
      <c r="G1141" s="3">
        <f t="shared" si="52"/>
        <v>-8.2861305840179922E-2</v>
      </c>
      <c r="H1141" s="8">
        <v>9853.9295299999994</v>
      </c>
      <c r="I1141" s="8">
        <v>8132.5671000000002</v>
      </c>
      <c r="J1141" s="3">
        <f t="shared" si="53"/>
        <v>-0.17468791762305202</v>
      </c>
    </row>
    <row r="1142" spans="1:10" x14ac:dyDescent="0.25">
      <c r="A1142" s="7" t="s">
        <v>250</v>
      </c>
      <c r="B1142" s="7" t="s">
        <v>77</v>
      </c>
      <c r="C1142" s="8">
        <v>0</v>
      </c>
      <c r="D1142" s="8">
        <v>11.300829999999999</v>
      </c>
      <c r="E1142" s="3" t="str">
        <f t="shared" si="51"/>
        <v/>
      </c>
      <c r="F1142" s="8">
        <v>10.060890000000001</v>
      </c>
      <c r="G1142" s="3">
        <f t="shared" si="52"/>
        <v>0.12324356990286134</v>
      </c>
      <c r="H1142" s="8">
        <v>0.43296000000000001</v>
      </c>
      <c r="I1142" s="8">
        <v>38.426760000000002</v>
      </c>
      <c r="J1142" s="3">
        <f t="shared" si="53"/>
        <v>87.753603104212857</v>
      </c>
    </row>
    <row r="1143" spans="1:10" x14ac:dyDescent="0.25">
      <c r="A1143" s="7" t="s">
        <v>250</v>
      </c>
      <c r="B1143" s="7" t="s">
        <v>78</v>
      </c>
      <c r="C1143" s="8">
        <v>2454.19551</v>
      </c>
      <c r="D1143" s="8">
        <v>1979.43885</v>
      </c>
      <c r="E1143" s="3">
        <f t="shared" si="51"/>
        <v>-0.19344695973304915</v>
      </c>
      <c r="F1143" s="8">
        <v>2341.2850400000002</v>
      </c>
      <c r="G1143" s="3">
        <f t="shared" si="52"/>
        <v>-0.15455025074606044</v>
      </c>
      <c r="H1143" s="8">
        <v>13832.273359999999</v>
      </c>
      <c r="I1143" s="8">
        <v>14890.35569</v>
      </c>
      <c r="J1143" s="3">
        <f t="shared" si="53"/>
        <v>7.6493740577723957E-2</v>
      </c>
    </row>
    <row r="1144" spans="1:10" x14ac:dyDescent="0.25">
      <c r="A1144" s="7" t="s">
        <v>250</v>
      </c>
      <c r="B1144" s="7" t="s">
        <v>79</v>
      </c>
      <c r="C1144" s="8">
        <v>99.685919999999996</v>
      </c>
      <c r="D1144" s="8">
        <v>42.562779999999997</v>
      </c>
      <c r="E1144" s="3">
        <f t="shared" si="51"/>
        <v>-0.57303117631858136</v>
      </c>
      <c r="F1144" s="8">
        <v>9.9380000000000006</v>
      </c>
      <c r="G1144" s="3">
        <f t="shared" si="52"/>
        <v>3.2828315556449983</v>
      </c>
      <c r="H1144" s="8">
        <v>483.69743</v>
      </c>
      <c r="I1144" s="8">
        <v>130.41317000000001</v>
      </c>
      <c r="J1144" s="3">
        <f t="shared" si="53"/>
        <v>-0.73038275187858659</v>
      </c>
    </row>
    <row r="1145" spans="1:10" x14ac:dyDescent="0.25">
      <c r="A1145" s="7" t="s">
        <v>250</v>
      </c>
      <c r="B1145" s="7" t="s">
        <v>80</v>
      </c>
      <c r="C1145" s="8">
        <v>0</v>
      </c>
      <c r="D1145" s="8">
        <v>0</v>
      </c>
      <c r="E1145" s="3" t="str">
        <f t="shared" si="51"/>
        <v/>
      </c>
      <c r="F1145" s="8">
        <v>0</v>
      </c>
      <c r="G1145" s="3" t="str">
        <f t="shared" si="52"/>
        <v/>
      </c>
      <c r="H1145" s="8">
        <v>0.14935999999999999</v>
      </c>
      <c r="I1145" s="8">
        <v>0</v>
      </c>
      <c r="J1145" s="3">
        <f t="shared" si="53"/>
        <v>-1</v>
      </c>
    </row>
    <row r="1146" spans="1:10" x14ac:dyDescent="0.25">
      <c r="A1146" s="7" t="s">
        <v>250</v>
      </c>
      <c r="B1146" s="7" t="s">
        <v>82</v>
      </c>
      <c r="C1146" s="8">
        <v>21.197410000000001</v>
      </c>
      <c r="D1146" s="8">
        <v>81.003749999999997</v>
      </c>
      <c r="E1146" s="3">
        <f t="shared" si="51"/>
        <v>2.8213984633028275</v>
      </c>
      <c r="F1146" s="8">
        <v>59.684800000000003</v>
      </c>
      <c r="G1146" s="3">
        <f t="shared" si="52"/>
        <v>0.35719228346245591</v>
      </c>
      <c r="H1146" s="8">
        <v>446.55680999999998</v>
      </c>
      <c r="I1146" s="8">
        <v>633.39583000000005</v>
      </c>
      <c r="J1146" s="3">
        <f t="shared" si="53"/>
        <v>0.41839921778373523</v>
      </c>
    </row>
    <row r="1147" spans="1:10" x14ac:dyDescent="0.25">
      <c r="A1147" s="7" t="s">
        <v>250</v>
      </c>
      <c r="B1147" s="7" t="s">
        <v>83</v>
      </c>
      <c r="C1147" s="8">
        <v>343.69448999999997</v>
      </c>
      <c r="D1147" s="8">
        <v>253.32250999999999</v>
      </c>
      <c r="E1147" s="3">
        <f t="shared" si="51"/>
        <v>-0.26294276640862058</v>
      </c>
      <c r="F1147" s="8">
        <v>207.54785000000001</v>
      </c>
      <c r="G1147" s="3">
        <f t="shared" si="52"/>
        <v>0.22054991174324368</v>
      </c>
      <c r="H1147" s="8">
        <v>1186.18184</v>
      </c>
      <c r="I1147" s="8">
        <v>1456.21776</v>
      </c>
      <c r="J1147" s="3">
        <f t="shared" si="53"/>
        <v>0.22765136920322449</v>
      </c>
    </row>
    <row r="1148" spans="1:10" x14ac:dyDescent="0.25">
      <c r="A1148" s="7" t="s">
        <v>250</v>
      </c>
      <c r="B1148" s="7" t="s">
        <v>84</v>
      </c>
      <c r="C1148" s="8">
        <v>6661.7304199999999</v>
      </c>
      <c r="D1148" s="8">
        <v>3151.52277</v>
      </c>
      <c r="E1148" s="3">
        <f t="shared" si="51"/>
        <v>-0.52692129952625733</v>
      </c>
      <c r="F1148" s="8">
        <v>6199.9402200000004</v>
      </c>
      <c r="G1148" s="3">
        <f t="shared" si="52"/>
        <v>-0.49168497466577188</v>
      </c>
      <c r="H1148" s="8">
        <v>29671.86177</v>
      </c>
      <c r="I1148" s="8">
        <v>26200.63638</v>
      </c>
      <c r="J1148" s="3">
        <f t="shared" si="53"/>
        <v>-0.11698711111918203</v>
      </c>
    </row>
    <row r="1149" spans="1:10" x14ac:dyDescent="0.25">
      <c r="A1149" s="7" t="s">
        <v>250</v>
      </c>
      <c r="B1149" s="7" t="s">
        <v>85</v>
      </c>
      <c r="C1149" s="8">
        <v>12.34247</v>
      </c>
      <c r="D1149" s="8">
        <v>0</v>
      </c>
      <c r="E1149" s="3">
        <f t="shared" si="51"/>
        <v>-1</v>
      </c>
      <c r="F1149" s="8">
        <v>69.020390000000006</v>
      </c>
      <c r="G1149" s="3">
        <f t="shared" si="52"/>
        <v>-1</v>
      </c>
      <c r="H1149" s="8">
        <v>228.07669000000001</v>
      </c>
      <c r="I1149" s="8">
        <v>152.82526999999999</v>
      </c>
      <c r="J1149" s="3">
        <f t="shared" si="53"/>
        <v>-0.32993910951618954</v>
      </c>
    </row>
    <row r="1150" spans="1:10" x14ac:dyDescent="0.25">
      <c r="A1150" s="7" t="s">
        <v>250</v>
      </c>
      <c r="B1150" s="7" t="s">
        <v>86</v>
      </c>
      <c r="C1150" s="8">
        <v>1487.4661799999999</v>
      </c>
      <c r="D1150" s="8">
        <v>872.21302000000003</v>
      </c>
      <c r="E1150" s="3">
        <f t="shared" si="51"/>
        <v>-0.41362497398092102</v>
      </c>
      <c r="F1150" s="8">
        <v>1110.4582399999999</v>
      </c>
      <c r="G1150" s="3">
        <f t="shared" si="52"/>
        <v>-0.21454676224474678</v>
      </c>
      <c r="H1150" s="8">
        <v>6131.7393099999999</v>
      </c>
      <c r="I1150" s="8">
        <v>5848.69146</v>
      </c>
      <c r="J1150" s="3">
        <f t="shared" si="53"/>
        <v>-4.6161103023148575E-2</v>
      </c>
    </row>
    <row r="1151" spans="1:10" x14ac:dyDescent="0.25">
      <c r="A1151" s="7" t="s">
        <v>250</v>
      </c>
      <c r="B1151" s="7" t="s">
        <v>87</v>
      </c>
      <c r="C1151" s="8">
        <v>52.858400000000003</v>
      </c>
      <c r="D1151" s="8">
        <v>25.361999999999998</v>
      </c>
      <c r="E1151" s="3">
        <f t="shared" si="51"/>
        <v>-0.52018979008066846</v>
      </c>
      <c r="F1151" s="8">
        <v>10.0146</v>
      </c>
      <c r="G1151" s="3">
        <f t="shared" si="52"/>
        <v>1.5325025462824278</v>
      </c>
      <c r="H1151" s="8">
        <v>272.84580999999997</v>
      </c>
      <c r="I1151" s="8">
        <v>176.22967</v>
      </c>
      <c r="J1151" s="3">
        <f t="shared" si="53"/>
        <v>-0.35410527286455296</v>
      </c>
    </row>
    <row r="1152" spans="1:10" x14ac:dyDescent="0.25">
      <c r="A1152" s="7" t="s">
        <v>250</v>
      </c>
      <c r="B1152" s="7" t="s">
        <v>88</v>
      </c>
      <c r="C1152" s="8">
        <v>12617.699559999999</v>
      </c>
      <c r="D1152" s="8">
        <v>17124.936880000001</v>
      </c>
      <c r="E1152" s="3">
        <f t="shared" si="51"/>
        <v>0.35721545742685312</v>
      </c>
      <c r="F1152" s="8">
        <v>13410.84064</v>
      </c>
      <c r="G1152" s="3">
        <f t="shared" si="52"/>
        <v>0.27694730999353667</v>
      </c>
      <c r="H1152" s="8">
        <v>76573.220749999993</v>
      </c>
      <c r="I1152" s="8">
        <v>88599.781400000007</v>
      </c>
      <c r="J1152" s="3">
        <f t="shared" si="53"/>
        <v>0.15705961604076868</v>
      </c>
    </row>
    <row r="1153" spans="1:10" x14ac:dyDescent="0.25">
      <c r="A1153" s="7" t="s">
        <v>250</v>
      </c>
      <c r="B1153" s="7" t="s">
        <v>89</v>
      </c>
      <c r="C1153" s="8">
        <v>0</v>
      </c>
      <c r="D1153" s="8">
        <v>3.6432500000000001</v>
      </c>
      <c r="E1153" s="3" t="str">
        <f t="shared" si="51"/>
        <v/>
      </c>
      <c r="F1153" s="8">
        <v>0</v>
      </c>
      <c r="G1153" s="3" t="str">
        <f t="shared" si="52"/>
        <v/>
      </c>
      <c r="H1153" s="8">
        <v>4.4679000000000002</v>
      </c>
      <c r="I1153" s="8">
        <v>5.5113300000000001</v>
      </c>
      <c r="J1153" s="3">
        <f t="shared" si="53"/>
        <v>0.23353924662593162</v>
      </c>
    </row>
    <row r="1154" spans="1:10" x14ac:dyDescent="0.25">
      <c r="A1154" s="7" t="s">
        <v>250</v>
      </c>
      <c r="B1154" s="7" t="s">
        <v>90</v>
      </c>
      <c r="C1154" s="8">
        <v>9787.1566600000006</v>
      </c>
      <c r="D1154" s="8">
        <v>6094.99874</v>
      </c>
      <c r="E1154" s="3">
        <f t="shared" si="51"/>
        <v>-0.37724520494188152</v>
      </c>
      <c r="F1154" s="8">
        <v>7003.5150999999996</v>
      </c>
      <c r="G1154" s="3">
        <f t="shared" si="52"/>
        <v>-0.12972291014265103</v>
      </c>
      <c r="H1154" s="8">
        <v>45428.06609</v>
      </c>
      <c r="I1154" s="8">
        <v>36553.214240000001</v>
      </c>
      <c r="J1154" s="3">
        <f t="shared" si="53"/>
        <v>-0.19536054720924179</v>
      </c>
    </row>
    <row r="1155" spans="1:10" x14ac:dyDescent="0.25">
      <c r="A1155" s="7" t="s">
        <v>250</v>
      </c>
      <c r="B1155" s="7" t="s">
        <v>91</v>
      </c>
      <c r="C1155" s="8">
        <v>7424.8188700000001</v>
      </c>
      <c r="D1155" s="8">
        <v>8547.0660800000005</v>
      </c>
      <c r="E1155" s="3">
        <f t="shared" si="51"/>
        <v>0.15114809258639883</v>
      </c>
      <c r="F1155" s="8">
        <v>6901.9011399999999</v>
      </c>
      <c r="G1155" s="3">
        <f t="shared" si="52"/>
        <v>0.23836402559657643</v>
      </c>
      <c r="H1155" s="8">
        <v>29742.108749999999</v>
      </c>
      <c r="I1155" s="8">
        <v>43202.833630000001</v>
      </c>
      <c r="J1155" s="3">
        <f t="shared" si="53"/>
        <v>0.45258138866834718</v>
      </c>
    </row>
    <row r="1156" spans="1:10" x14ac:dyDescent="0.25">
      <c r="A1156" s="7" t="s">
        <v>250</v>
      </c>
      <c r="B1156" s="7" t="s">
        <v>92</v>
      </c>
      <c r="C1156" s="8">
        <v>41310.507019999997</v>
      </c>
      <c r="D1156" s="8">
        <v>24329.284729999999</v>
      </c>
      <c r="E1156" s="3">
        <f t="shared" si="51"/>
        <v>-0.41106303250596121</v>
      </c>
      <c r="F1156" s="8">
        <v>47483.695870000003</v>
      </c>
      <c r="G1156" s="3">
        <f t="shared" si="52"/>
        <v>-0.48762866318139453</v>
      </c>
      <c r="H1156" s="8">
        <v>269005.52815999999</v>
      </c>
      <c r="I1156" s="8">
        <v>230858.95061</v>
      </c>
      <c r="J1156" s="3">
        <f t="shared" si="53"/>
        <v>-0.14180592425338945</v>
      </c>
    </row>
    <row r="1157" spans="1:10" x14ac:dyDescent="0.25">
      <c r="A1157" s="7" t="s">
        <v>250</v>
      </c>
      <c r="B1157" s="7" t="s">
        <v>93</v>
      </c>
      <c r="C1157" s="8">
        <v>9.3056800000000006</v>
      </c>
      <c r="D1157" s="8">
        <v>6.2433399999999999</v>
      </c>
      <c r="E1157" s="3">
        <f t="shared" ref="E1157:E1220" si="54">IF(C1157=0,"",(D1157/C1157-1))</f>
        <v>-0.32908288271249397</v>
      </c>
      <c r="F1157" s="8">
        <v>2.8453599999999999</v>
      </c>
      <c r="G1157" s="3">
        <f t="shared" ref="G1157:G1220" si="55">IF(F1157=0,"",(D1157/F1157-1))</f>
        <v>1.1942179548457839</v>
      </c>
      <c r="H1157" s="8">
        <v>359.78120000000001</v>
      </c>
      <c r="I1157" s="8">
        <v>99.026859999999999</v>
      </c>
      <c r="J1157" s="3">
        <f t="shared" ref="J1157:J1220" si="56">IF(H1157=0,"",(I1157/H1157-1))</f>
        <v>-0.72475810298036691</v>
      </c>
    </row>
    <row r="1158" spans="1:10" x14ac:dyDescent="0.25">
      <c r="A1158" s="7" t="s">
        <v>250</v>
      </c>
      <c r="B1158" s="7" t="s">
        <v>94</v>
      </c>
      <c r="C1158" s="8">
        <v>5213.9510700000001</v>
      </c>
      <c r="D1158" s="8">
        <v>2812.2011600000001</v>
      </c>
      <c r="E1158" s="3">
        <f t="shared" si="54"/>
        <v>-0.46063913484328112</v>
      </c>
      <c r="F1158" s="8">
        <v>3558.1021900000001</v>
      </c>
      <c r="G1158" s="3">
        <f t="shared" si="55"/>
        <v>-0.20963451586532422</v>
      </c>
      <c r="H1158" s="8">
        <v>33992.849159999998</v>
      </c>
      <c r="I1158" s="8">
        <v>18150.015050000002</v>
      </c>
      <c r="J1158" s="3">
        <f t="shared" si="56"/>
        <v>-0.46606373109326027</v>
      </c>
    </row>
    <row r="1159" spans="1:10" x14ac:dyDescent="0.25">
      <c r="A1159" s="7" t="s">
        <v>250</v>
      </c>
      <c r="B1159" s="7" t="s">
        <v>95</v>
      </c>
      <c r="C1159" s="8">
        <v>51440.162770000003</v>
      </c>
      <c r="D1159" s="8">
        <v>44409.653489999997</v>
      </c>
      <c r="E1159" s="3">
        <f t="shared" si="54"/>
        <v>-0.13667354264477971</v>
      </c>
      <c r="F1159" s="8">
        <v>56772.113380000003</v>
      </c>
      <c r="G1159" s="3">
        <f t="shared" si="55"/>
        <v>-0.21775585149090326</v>
      </c>
      <c r="H1159" s="8">
        <v>297680.69598999998</v>
      </c>
      <c r="I1159" s="8">
        <v>324817.55739999999</v>
      </c>
      <c r="J1159" s="3">
        <f t="shared" si="56"/>
        <v>9.1160971388321466E-2</v>
      </c>
    </row>
    <row r="1160" spans="1:10" x14ac:dyDescent="0.25">
      <c r="A1160" s="7" t="s">
        <v>250</v>
      </c>
      <c r="B1160" s="7" t="s">
        <v>96</v>
      </c>
      <c r="C1160" s="8">
        <v>13168.01477</v>
      </c>
      <c r="D1160" s="8">
        <v>5903.0414899999996</v>
      </c>
      <c r="E1160" s="3">
        <f t="shared" si="54"/>
        <v>-0.55171363389957684</v>
      </c>
      <c r="F1160" s="8">
        <v>11682.657649999999</v>
      </c>
      <c r="G1160" s="3">
        <f t="shared" si="55"/>
        <v>-0.49471758337453298</v>
      </c>
      <c r="H1160" s="8">
        <v>83416.965700000001</v>
      </c>
      <c r="I1160" s="8">
        <v>56705.003170000004</v>
      </c>
      <c r="J1160" s="3">
        <f t="shared" si="56"/>
        <v>-0.32022217909563688</v>
      </c>
    </row>
    <row r="1161" spans="1:10" x14ac:dyDescent="0.25">
      <c r="A1161" s="7" t="s">
        <v>250</v>
      </c>
      <c r="B1161" s="7" t="s">
        <v>97</v>
      </c>
      <c r="C1161" s="8">
        <v>21510.577430000001</v>
      </c>
      <c r="D1161" s="8">
        <v>13587.35059</v>
      </c>
      <c r="E1161" s="3">
        <f t="shared" si="54"/>
        <v>-0.36834096461537902</v>
      </c>
      <c r="F1161" s="8">
        <v>18458.413059999999</v>
      </c>
      <c r="G1161" s="3">
        <f t="shared" si="55"/>
        <v>-0.26389389240377092</v>
      </c>
      <c r="H1161" s="8">
        <v>93953.518549999993</v>
      </c>
      <c r="I1161" s="8">
        <v>94282.192339999994</v>
      </c>
      <c r="J1161" s="3">
        <f t="shared" si="56"/>
        <v>3.4982595124959381E-3</v>
      </c>
    </row>
    <row r="1162" spans="1:10" x14ac:dyDescent="0.25">
      <c r="A1162" s="7" t="s">
        <v>250</v>
      </c>
      <c r="B1162" s="7" t="s">
        <v>98</v>
      </c>
      <c r="C1162" s="8">
        <v>59039.324520000002</v>
      </c>
      <c r="D1162" s="8">
        <v>55017.914510000002</v>
      </c>
      <c r="E1162" s="3">
        <f t="shared" si="54"/>
        <v>-6.8114092474715227E-2</v>
      </c>
      <c r="F1162" s="8">
        <v>78693.306089999998</v>
      </c>
      <c r="G1162" s="3">
        <f t="shared" si="55"/>
        <v>-0.30085648648339813</v>
      </c>
      <c r="H1162" s="8">
        <v>314440.77283999999</v>
      </c>
      <c r="I1162" s="8">
        <v>362902.86262999999</v>
      </c>
      <c r="J1162" s="3">
        <f t="shared" si="56"/>
        <v>0.15412151977714239</v>
      </c>
    </row>
    <row r="1163" spans="1:10" x14ac:dyDescent="0.25">
      <c r="A1163" s="7" t="s">
        <v>250</v>
      </c>
      <c r="B1163" s="7" t="s">
        <v>99</v>
      </c>
      <c r="C1163" s="8">
        <v>31366.517589999999</v>
      </c>
      <c r="D1163" s="8">
        <v>0</v>
      </c>
      <c r="E1163" s="3">
        <f t="shared" si="54"/>
        <v>-1</v>
      </c>
      <c r="F1163" s="8">
        <v>77.894570000000002</v>
      </c>
      <c r="G1163" s="3">
        <f t="shared" si="55"/>
        <v>-1</v>
      </c>
      <c r="H1163" s="8">
        <v>224506.07863</v>
      </c>
      <c r="I1163" s="8">
        <v>118053.37257000001</v>
      </c>
      <c r="J1163" s="3">
        <f t="shared" si="56"/>
        <v>-0.47416402580101491</v>
      </c>
    </row>
    <row r="1164" spans="1:10" x14ac:dyDescent="0.25">
      <c r="A1164" s="7" t="s">
        <v>250</v>
      </c>
      <c r="B1164" s="7" t="s">
        <v>100</v>
      </c>
      <c r="C1164" s="8">
        <v>29151.840059999999</v>
      </c>
      <c r="D1164" s="8">
        <v>8310.5482599999996</v>
      </c>
      <c r="E1164" s="3">
        <f t="shared" si="54"/>
        <v>-0.71492200002142847</v>
      </c>
      <c r="F1164" s="8">
        <v>10806.766750000001</v>
      </c>
      <c r="G1164" s="3">
        <f t="shared" si="55"/>
        <v>-0.23098661678804167</v>
      </c>
      <c r="H1164" s="8">
        <v>103075.68846999999</v>
      </c>
      <c r="I1164" s="8">
        <v>63616.306149999997</v>
      </c>
      <c r="J1164" s="3">
        <f t="shared" si="56"/>
        <v>-0.38281948833632662</v>
      </c>
    </row>
    <row r="1165" spans="1:10" x14ac:dyDescent="0.25">
      <c r="A1165" s="7" t="s">
        <v>250</v>
      </c>
      <c r="B1165" s="7" t="s">
        <v>101</v>
      </c>
      <c r="C1165" s="8">
        <v>18016.852579999999</v>
      </c>
      <c r="D1165" s="8">
        <v>17673.01296</v>
      </c>
      <c r="E1165" s="3">
        <f t="shared" si="54"/>
        <v>-1.9084333319221658E-2</v>
      </c>
      <c r="F1165" s="8">
        <v>21487.431489999999</v>
      </c>
      <c r="G1165" s="3">
        <f t="shared" si="55"/>
        <v>-0.17751858949615196</v>
      </c>
      <c r="H1165" s="8">
        <v>116214.79376</v>
      </c>
      <c r="I1165" s="8">
        <v>112417.15703</v>
      </c>
      <c r="J1165" s="3">
        <f t="shared" si="56"/>
        <v>-3.2677739271668393E-2</v>
      </c>
    </row>
    <row r="1166" spans="1:10" x14ac:dyDescent="0.25">
      <c r="A1166" s="7" t="s">
        <v>250</v>
      </c>
      <c r="B1166" s="7" t="s">
        <v>102</v>
      </c>
      <c r="C1166" s="8">
        <v>7569.1090299999996</v>
      </c>
      <c r="D1166" s="8">
        <v>6196.2945</v>
      </c>
      <c r="E1166" s="3">
        <f t="shared" si="54"/>
        <v>-0.18137069033605924</v>
      </c>
      <c r="F1166" s="8">
        <v>8757.2065299999995</v>
      </c>
      <c r="G1166" s="3">
        <f t="shared" si="55"/>
        <v>-0.29243481025906548</v>
      </c>
      <c r="H1166" s="8">
        <v>41321.196069999998</v>
      </c>
      <c r="I1166" s="8">
        <v>44589.054790000002</v>
      </c>
      <c r="J1166" s="3">
        <f t="shared" si="56"/>
        <v>7.9084320658678431E-2</v>
      </c>
    </row>
    <row r="1167" spans="1:10" x14ac:dyDescent="0.25">
      <c r="A1167" s="7" t="s">
        <v>250</v>
      </c>
      <c r="B1167" s="7" t="s">
        <v>103</v>
      </c>
      <c r="C1167" s="8">
        <v>57349.341919999999</v>
      </c>
      <c r="D1167" s="8">
        <v>52564.371650000001</v>
      </c>
      <c r="E1167" s="3">
        <f t="shared" si="54"/>
        <v>-8.3435486961207617E-2</v>
      </c>
      <c r="F1167" s="8">
        <v>70629.548869999999</v>
      </c>
      <c r="G1167" s="3">
        <f t="shared" si="55"/>
        <v>-0.25577364586103435</v>
      </c>
      <c r="H1167" s="8">
        <v>339096.99846999999</v>
      </c>
      <c r="I1167" s="8">
        <v>331660.25852999999</v>
      </c>
      <c r="J1167" s="3">
        <f t="shared" si="56"/>
        <v>-2.193101081270088E-2</v>
      </c>
    </row>
    <row r="1168" spans="1:10" x14ac:dyDescent="0.25">
      <c r="A1168" s="7" t="s">
        <v>250</v>
      </c>
      <c r="B1168" s="7" t="s">
        <v>104</v>
      </c>
      <c r="C1168" s="8">
        <v>296.59773999999999</v>
      </c>
      <c r="D1168" s="8">
        <v>765.25023999999996</v>
      </c>
      <c r="E1168" s="3">
        <f t="shared" si="54"/>
        <v>1.5800946426631572</v>
      </c>
      <c r="F1168" s="8">
        <v>563.93541000000005</v>
      </c>
      <c r="G1168" s="3">
        <f t="shared" si="55"/>
        <v>0.35698206998563875</v>
      </c>
      <c r="H1168" s="8">
        <v>6573.6845300000004</v>
      </c>
      <c r="I1168" s="8">
        <v>5989.1094400000002</v>
      </c>
      <c r="J1168" s="3">
        <f t="shared" si="56"/>
        <v>-8.8926550602208554E-2</v>
      </c>
    </row>
    <row r="1169" spans="1:10" x14ac:dyDescent="0.25">
      <c r="A1169" s="7" t="s">
        <v>250</v>
      </c>
      <c r="B1169" s="7" t="s">
        <v>105</v>
      </c>
      <c r="C1169" s="8">
        <v>381.00114000000002</v>
      </c>
      <c r="D1169" s="8">
        <v>189.72531000000001</v>
      </c>
      <c r="E1169" s="3">
        <f t="shared" si="54"/>
        <v>-0.5020347970612371</v>
      </c>
      <c r="F1169" s="8">
        <v>411.17225999999999</v>
      </c>
      <c r="G1169" s="3">
        <f t="shared" si="55"/>
        <v>-0.53857463536085826</v>
      </c>
      <c r="H1169" s="8">
        <v>3077.2700799999998</v>
      </c>
      <c r="I1169" s="8">
        <v>2105.06619</v>
      </c>
      <c r="J1169" s="3">
        <f t="shared" si="56"/>
        <v>-0.31593063485672335</v>
      </c>
    </row>
    <row r="1170" spans="1:10" x14ac:dyDescent="0.25">
      <c r="A1170" s="7" t="s">
        <v>250</v>
      </c>
      <c r="B1170" s="7" t="s">
        <v>106</v>
      </c>
      <c r="C1170" s="8">
        <v>671.11698000000001</v>
      </c>
      <c r="D1170" s="8">
        <v>336.54424</v>
      </c>
      <c r="E1170" s="3">
        <f t="shared" si="54"/>
        <v>-0.49853118006342201</v>
      </c>
      <c r="F1170" s="8">
        <v>1350.90951</v>
      </c>
      <c r="G1170" s="3">
        <f t="shared" si="55"/>
        <v>-0.75087580810649557</v>
      </c>
      <c r="H1170" s="8">
        <v>945.03849000000002</v>
      </c>
      <c r="I1170" s="8">
        <v>2020.50172</v>
      </c>
      <c r="J1170" s="3">
        <f t="shared" si="56"/>
        <v>1.13800997671534</v>
      </c>
    </row>
    <row r="1171" spans="1:10" x14ac:dyDescent="0.25">
      <c r="A1171" s="7" t="s">
        <v>250</v>
      </c>
      <c r="B1171" s="7" t="s">
        <v>107</v>
      </c>
      <c r="C1171" s="8">
        <v>1098.85447</v>
      </c>
      <c r="D1171" s="8">
        <v>237.99597</v>
      </c>
      <c r="E1171" s="3">
        <f t="shared" si="54"/>
        <v>-0.78341447707811573</v>
      </c>
      <c r="F1171" s="8">
        <v>437.84759000000003</v>
      </c>
      <c r="G1171" s="3">
        <f t="shared" si="55"/>
        <v>-0.45644106434387366</v>
      </c>
      <c r="H1171" s="8">
        <v>3594.5849400000002</v>
      </c>
      <c r="I1171" s="8">
        <v>3366.9065500000002</v>
      </c>
      <c r="J1171" s="3">
        <f t="shared" si="56"/>
        <v>-6.3339271098153516E-2</v>
      </c>
    </row>
    <row r="1172" spans="1:10" x14ac:dyDescent="0.25">
      <c r="A1172" s="7" t="s">
        <v>250</v>
      </c>
      <c r="B1172" s="7" t="s">
        <v>108</v>
      </c>
      <c r="C1172" s="8">
        <v>46.682679999999998</v>
      </c>
      <c r="D1172" s="8">
        <v>16.791740000000001</v>
      </c>
      <c r="E1172" s="3">
        <f t="shared" si="54"/>
        <v>-0.6403004283387328</v>
      </c>
      <c r="F1172" s="8">
        <v>1.9602299999999999</v>
      </c>
      <c r="G1172" s="3">
        <f t="shared" si="55"/>
        <v>7.566209067303328</v>
      </c>
      <c r="H1172" s="8">
        <v>695.11879999999996</v>
      </c>
      <c r="I1172" s="8">
        <v>192.95001999999999</v>
      </c>
      <c r="J1172" s="3">
        <f t="shared" si="56"/>
        <v>-0.7224215198898376</v>
      </c>
    </row>
    <row r="1173" spans="1:10" x14ac:dyDescent="0.25">
      <c r="A1173" s="7" t="s">
        <v>250</v>
      </c>
      <c r="B1173" s="7" t="s">
        <v>109</v>
      </c>
      <c r="C1173" s="8">
        <v>1740.10277</v>
      </c>
      <c r="D1173" s="8">
        <v>4223.0409</v>
      </c>
      <c r="E1173" s="3">
        <f t="shared" si="54"/>
        <v>1.4268916599678767</v>
      </c>
      <c r="F1173" s="8">
        <v>1469.42653</v>
      </c>
      <c r="G1173" s="3">
        <f t="shared" si="55"/>
        <v>1.8739381069974286</v>
      </c>
      <c r="H1173" s="8">
        <v>9042.5067500000005</v>
      </c>
      <c r="I1173" s="8">
        <v>13859.614240000001</v>
      </c>
      <c r="J1173" s="3">
        <f t="shared" si="56"/>
        <v>0.53271815251893506</v>
      </c>
    </row>
    <row r="1174" spans="1:10" x14ac:dyDescent="0.25">
      <c r="A1174" s="7" t="s">
        <v>250</v>
      </c>
      <c r="B1174" s="7" t="s">
        <v>110</v>
      </c>
      <c r="C1174" s="8">
        <v>2880.4159800000002</v>
      </c>
      <c r="D1174" s="8">
        <v>2583.41743</v>
      </c>
      <c r="E1174" s="3">
        <f t="shared" si="54"/>
        <v>-0.10310960363440291</v>
      </c>
      <c r="F1174" s="8">
        <v>9081.8287700000001</v>
      </c>
      <c r="G1174" s="3">
        <f t="shared" si="55"/>
        <v>-0.71553995396458014</v>
      </c>
      <c r="H1174" s="8">
        <v>18020.235250000002</v>
      </c>
      <c r="I1174" s="8">
        <v>22349.646489999999</v>
      </c>
      <c r="J1174" s="3">
        <f t="shared" si="56"/>
        <v>0.24025275918637057</v>
      </c>
    </row>
    <row r="1175" spans="1:10" x14ac:dyDescent="0.25">
      <c r="A1175" s="7" t="s">
        <v>250</v>
      </c>
      <c r="B1175" s="7" t="s">
        <v>111</v>
      </c>
      <c r="C1175" s="8">
        <v>1234.14778</v>
      </c>
      <c r="D1175" s="8">
        <v>542.46387000000004</v>
      </c>
      <c r="E1175" s="3">
        <f t="shared" si="54"/>
        <v>-0.56045468882178762</v>
      </c>
      <c r="F1175" s="8">
        <v>603.88823000000002</v>
      </c>
      <c r="G1175" s="3">
        <f t="shared" si="55"/>
        <v>-0.10171478255173139</v>
      </c>
      <c r="H1175" s="8">
        <v>5475.44355</v>
      </c>
      <c r="I1175" s="8">
        <v>5400.4254199999996</v>
      </c>
      <c r="J1175" s="3">
        <f t="shared" si="56"/>
        <v>-1.3700831597469487E-2</v>
      </c>
    </row>
    <row r="1176" spans="1:10" x14ac:dyDescent="0.25">
      <c r="A1176" s="7" t="s">
        <v>250</v>
      </c>
      <c r="B1176" s="7" t="s">
        <v>112</v>
      </c>
      <c r="C1176" s="8">
        <v>7469.1610899999996</v>
      </c>
      <c r="D1176" s="8">
        <v>2276.3383800000001</v>
      </c>
      <c r="E1176" s="3">
        <f t="shared" si="54"/>
        <v>-0.69523506688754511</v>
      </c>
      <c r="F1176" s="8">
        <v>16376.75554</v>
      </c>
      <c r="G1176" s="3">
        <f t="shared" si="55"/>
        <v>-0.86100187094812064</v>
      </c>
      <c r="H1176" s="8">
        <v>43949.931770000003</v>
      </c>
      <c r="I1176" s="8">
        <v>49793.136120000003</v>
      </c>
      <c r="J1176" s="3">
        <f t="shared" si="56"/>
        <v>0.13295138614955815</v>
      </c>
    </row>
    <row r="1177" spans="1:10" x14ac:dyDescent="0.25">
      <c r="A1177" s="7" t="s">
        <v>250</v>
      </c>
      <c r="B1177" s="7" t="s">
        <v>113</v>
      </c>
      <c r="C1177" s="8">
        <v>1229.7132999999999</v>
      </c>
      <c r="D1177" s="8">
        <v>1406.5353</v>
      </c>
      <c r="E1177" s="3">
        <f t="shared" si="54"/>
        <v>0.14379123979548747</v>
      </c>
      <c r="F1177" s="8">
        <v>2166.3367499999999</v>
      </c>
      <c r="G1177" s="3">
        <f t="shared" si="55"/>
        <v>-0.35073099784694139</v>
      </c>
      <c r="H1177" s="8">
        <v>9541.4346800000003</v>
      </c>
      <c r="I1177" s="8">
        <v>10102.695809999999</v>
      </c>
      <c r="J1177" s="3">
        <f t="shared" si="56"/>
        <v>5.8823557339492183E-2</v>
      </c>
    </row>
    <row r="1178" spans="1:10" x14ac:dyDescent="0.25">
      <c r="A1178" s="7" t="s">
        <v>250</v>
      </c>
      <c r="B1178" s="7" t="s">
        <v>114</v>
      </c>
      <c r="C1178" s="8">
        <v>9150.0700500000003</v>
      </c>
      <c r="D1178" s="8">
        <v>7885.9495100000004</v>
      </c>
      <c r="E1178" s="3">
        <f t="shared" si="54"/>
        <v>-0.13815419260096262</v>
      </c>
      <c r="F1178" s="8">
        <v>8485.1808000000001</v>
      </c>
      <c r="G1178" s="3">
        <f t="shared" si="55"/>
        <v>-7.0620921831152983E-2</v>
      </c>
      <c r="H1178" s="8">
        <v>53153.148780000003</v>
      </c>
      <c r="I1178" s="8">
        <v>47354.216370000002</v>
      </c>
      <c r="J1178" s="3">
        <f t="shared" si="56"/>
        <v>-0.10909856787603844</v>
      </c>
    </row>
    <row r="1179" spans="1:10" x14ac:dyDescent="0.25">
      <c r="A1179" s="7" t="s">
        <v>250</v>
      </c>
      <c r="B1179" s="7" t="s">
        <v>115</v>
      </c>
      <c r="C1179" s="8">
        <v>859.57793000000004</v>
      </c>
      <c r="D1179" s="8">
        <v>1605.24964</v>
      </c>
      <c r="E1179" s="3">
        <f t="shared" si="54"/>
        <v>0.86748587181618309</v>
      </c>
      <c r="F1179" s="8">
        <v>2434.7048100000002</v>
      </c>
      <c r="G1179" s="3">
        <f t="shared" si="55"/>
        <v>-0.34067997343792988</v>
      </c>
      <c r="H1179" s="8">
        <v>7845.6767900000004</v>
      </c>
      <c r="I1179" s="8">
        <v>9121.9890099999993</v>
      </c>
      <c r="J1179" s="3">
        <f t="shared" si="56"/>
        <v>0.16267713470261347</v>
      </c>
    </row>
    <row r="1180" spans="1:10" x14ac:dyDescent="0.25">
      <c r="A1180" s="7" t="s">
        <v>250</v>
      </c>
      <c r="B1180" s="7" t="s">
        <v>116</v>
      </c>
      <c r="C1180" s="8">
        <v>3721.05098</v>
      </c>
      <c r="D1180" s="8">
        <v>3430.5129200000001</v>
      </c>
      <c r="E1180" s="3">
        <f t="shared" si="54"/>
        <v>-7.8079569874637933E-2</v>
      </c>
      <c r="F1180" s="8">
        <v>10025.70292</v>
      </c>
      <c r="G1180" s="3">
        <f t="shared" si="55"/>
        <v>-0.65782818946723787</v>
      </c>
      <c r="H1180" s="8">
        <v>20462.11634</v>
      </c>
      <c r="I1180" s="8">
        <v>25418.588309999999</v>
      </c>
      <c r="J1180" s="3">
        <f t="shared" si="56"/>
        <v>0.24222675150717077</v>
      </c>
    </row>
    <row r="1181" spans="1:10" x14ac:dyDescent="0.25">
      <c r="A1181" s="7" t="s">
        <v>250</v>
      </c>
      <c r="B1181" s="7" t="s">
        <v>117</v>
      </c>
      <c r="C1181" s="8">
        <v>405.79241000000002</v>
      </c>
      <c r="D1181" s="8">
        <v>1671.0805600000001</v>
      </c>
      <c r="E1181" s="3">
        <f t="shared" si="54"/>
        <v>3.118067560701788</v>
      </c>
      <c r="F1181" s="8">
        <v>1301.1909499999999</v>
      </c>
      <c r="G1181" s="3">
        <f t="shared" si="55"/>
        <v>0.28427004506909626</v>
      </c>
      <c r="H1181" s="8">
        <v>5435.3298800000002</v>
      </c>
      <c r="I1181" s="8">
        <v>8946.7565900000009</v>
      </c>
      <c r="J1181" s="3">
        <f t="shared" si="56"/>
        <v>0.64603746001153484</v>
      </c>
    </row>
    <row r="1182" spans="1:10" x14ac:dyDescent="0.25">
      <c r="A1182" s="7" t="s">
        <v>250</v>
      </c>
      <c r="B1182" s="7" t="s">
        <v>118</v>
      </c>
      <c r="C1182" s="8">
        <v>464.97318999999999</v>
      </c>
      <c r="D1182" s="8">
        <v>967.37806</v>
      </c>
      <c r="E1182" s="3">
        <f t="shared" si="54"/>
        <v>1.0805028780261505</v>
      </c>
      <c r="F1182" s="8">
        <v>2075.59474</v>
      </c>
      <c r="G1182" s="3">
        <f t="shared" si="55"/>
        <v>-0.53392729256964677</v>
      </c>
      <c r="H1182" s="8">
        <v>5604.9387100000004</v>
      </c>
      <c r="I1182" s="8">
        <v>6973.9234999999999</v>
      </c>
      <c r="J1182" s="3">
        <f t="shared" si="56"/>
        <v>0.24424616589607617</v>
      </c>
    </row>
    <row r="1183" spans="1:10" x14ac:dyDescent="0.25">
      <c r="A1183" s="7" t="s">
        <v>250</v>
      </c>
      <c r="B1183" s="7" t="s">
        <v>119</v>
      </c>
      <c r="C1183" s="8">
        <v>18.480789999999999</v>
      </c>
      <c r="D1183" s="8">
        <v>151.56799000000001</v>
      </c>
      <c r="E1183" s="3">
        <f t="shared" si="54"/>
        <v>7.2013804604673286</v>
      </c>
      <c r="F1183" s="8">
        <v>0.69984999999999997</v>
      </c>
      <c r="G1183" s="3">
        <f t="shared" si="55"/>
        <v>215.57210830892336</v>
      </c>
      <c r="H1183" s="8">
        <v>185.91050999999999</v>
      </c>
      <c r="I1183" s="8">
        <v>164.08870999999999</v>
      </c>
      <c r="J1183" s="3">
        <f t="shared" si="56"/>
        <v>-0.11737797932994753</v>
      </c>
    </row>
    <row r="1184" spans="1:10" x14ac:dyDescent="0.25">
      <c r="A1184" s="7" t="s">
        <v>250</v>
      </c>
      <c r="B1184" s="7" t="s">
        <v>120</v>
      </c>
      <c r="C1184" s="8">
        <v>1001.28993</v>
      </c>
      <c r="D1184" s="8">
        <v>393.94655</v>
      </c>
      <c r="E1184" s="3">
        <f t="shared" si="54"/>
        <v>-0.60656095882238625</v>
      </c>
      <c r="F1184" s="8">
        <v>736.26927999999998</v>
      </c>
      <c r="G1184" s="3">
        <f t="shared" si="55"/>
        <v>-0.4649422966553759</v>
      </c>
      <c r="H1184" s="8">
        <v>6234.9215599999998</v>
      </c>
      <c r="I1184" s="8">
        <v>7612.2587800000001</v>
      </c>
      <c r="J1184" s="3">
        <f t="shared" si="56"/>
        <v>0.22090690424018744</v>
      </c>
    </row>
    <row r="1185" spans="1:10" x14ac:dyDescent="0.25">
      <c r="A1185" s="7" t="s">
        <v>250</v>
      </c>
      <c r="B1185" s="7" t="s">
        <v>121</v>
      </c>
      <c r="C1185" s="8">
        <v>2531.7558399999998</v>
      </c>
      <c r="D1185" s="8">
        <v>895.53377</v>
      </c>
      <c r="E1185" s="3">
        <f t="shared" si="54"/>
        <v>-0.64627956778012208</v>
      </c>
      <c r="F1185" s="8">
        <v>2050.36346</v>
      </c>
      <c r="G1185" s="3">
        <f t="shared" si="55"/>
        <v>-0.56323169649150895</v>
      </c>
      <c r="H1185" s="8">
        <v>6226.2148800000004</v>
      </c>
      <c r="I1185" s="8">
        <v>7168.6933799999997</v>
      </c>
      <c r="J1185" s="3">
        <f t="shared" si="56"/>
        <v>0.15137262657404449</v>
      </c>
    </row>
    <row r="1186" spans="1:10" x14ac:dyDescent="0.25">
      <c r="A1186" s="7" t="s">
        <v>250</v>
      </c>
      <c r="B1186" s="7" t="s">
        <v>122</v>
      </c>
      <c r="C1186" s="8">
        <v>3463.7171699999999</v>
      </c>
      <c r="D1186" s="8">
        <v>4624.4525199999998</v>
      </c>
      <c r="E1186" s="3">
        <f t="shared" si="54"/>
        <v>0.33511262410608422</v>
      </c>
      <c r="F1186" s="8">
        <v>4817.3843800000004</v>
      </c>
      <c r="G1186" s="3">
        <f t="shared" si="55"/>
        <v>-4.0049089875614285E-2</v>
      </c>
      <c r="H1186" s="8">
        <v>23706.209559999999</v>
      </c>
      <c r="I1186" s="8">
        <v>24616.608069999998</v>
      </c>
      <c r="J1186" s="3">
        <f t="shared" si="56"/>
        <v>3.8403377296391428E-2</v>
      </c>
    </row>
    <row r="1187" spans="1:10" x14ac:dyDescent="0.25">
      <c r="A1187" s="7" t="s">
        <v>250</v>
      </c>
      <c r="B1187" s="7" t="s">
        <v>123</v>
      </c>
      <c r="C1187" s="8">
        <v>60.420699999999997</v>
      </c>
      <c r="D1187" s="8">
        <v>93.083029999999994</v>
      </c>
      <c r="E1187" s="3">
        <f t="shared" si="54"/>
        <v>0.54058178736757445</v>
      </c>
      <c r="F1187" s="8">
        <v>144.822</v>
      </c>
      <c r="G1187" s="3">
        <f t="shared" si="55"/>
        <v>-0.35725904903951067</v>
      </c>
      <c r="H1187" s="8">
        <v>482.25538999999998</v>
      </c>
      <c r="I1187" s="8">
        <v>1246.7340799999999</v>
      </c>
      <c r="J1187" s="3">
        <f t="shared" si="56"/>
        <v>1.5852154394790694</v>
      </c>
    </row>
    <row r="1188" spans="1:10" x14ac:dyDescent="0.25">
      <c r="A1188" s="7" t="s">
        <v>250</v>
      </c>
      <c r="B1188" s="7" t="s">
        <v>124</v>
      </c>
      <c r="C1188" s="8">
        <v>2217.06421</v>
      </c>
      <c r="D1188" s="8">
        <v>751.13310000000001</v>
      </c>
      <c r="E1188" s="3">
        <f t="shared" si="54"/>
        <v>-0.66120372309830389</v>
      </c>
      <c r="F1188" s="8">
        <v>688.95270000000005</v>
      </c>
      <c r="G1188" s="3">
        <f t="shared" si="55"/>
        <v>9.0253510872371878E-2</v>
      </c>
      <c r="H1188" s="8">
        <v>8983.3276399999995</v>
      </c>
      <c r="I1188" s="8">
        <v>6640.6336600000004</v>
      </c>
      <c r="J1188" s="3">
        <f t="shared" si="56"/>
        <v>-0.26078242649958594</v>
      </c>
    </row>
    <row r="1189" spans="1:10" x14ac:dyDescent="0.25">
      <c r="A1189" s="7" t="s">
        <v>250</v>
      </c>
      <c r="B1189" s="7" t="s">
        <v>125</v>
      </c>
      <c r="C1189" s="8">
        <v>1853.8153600000001</v>
      </c>
      <c r="D1189" s="8">
        <v>1646.10906</v>
      </c>
      <c r="E1189" s="3">
        <f t="shared" si="54"/>
        <v>-0.11204260385457165</v>
      </c>
      <c r="F1189" s="8">
        <v>1493.7779499999999</v>
      </c>
      <c r="G1189" s="3">
        <f t="shared" si="55"/>
        <v>0.10197707765066433</v>
      </c>
      <c r="H1189" s="8">
        <v>9850.9685800000007</v>
      </c>
      <c r="I1189" s="8">
        <v>9055.7640100000008</v>
      </c>
      <c r="J1189" s="3">
        <f t="shared" si="56"/>
        <v>-8.0723490643800244E-2</v>
      </c>
    </row>
    <row r="1190" spans="1:10" x14ac:dyDescent="0.25">
      <c r="A1190" s="7" t="s">
        <v>250</v>
      </c>
      <c r="B1190" s="7" t="s">
        <v>126</v>
      </c>
      <c r="C1190" s="8">
        <v>7913.1198100000001</v>
      </c>
      <c r="D1190" s="8">
        <v>7933.4804400000003</v>
      </c>
      <c r="E1190" s="3">
        <f t="shared" si="54"/>
        <v>2.5730218281632133E-3</v>
      </c>
      <c r="F1190" s="8">
        <v>13639.96825</v>
      </c>
      <c r="G1190" s="3">
        <f t="shared" si="55"/>
        <v>-0.41836518277819301</v>
      </c>
      <c r="H1190" s="8">
        <v>55354.553160000003</v>
      </c>
      <c r="I1190" s="8">
        <v>58083.991620000001</v>
      </c>
      <c r="J1190" s="3">
        <f t="shared" si="56"/>
        <v>4.9308291805927329E-2</v>
      </c>
    </row>
    <row r="1191" spans="1:10" x14ac:dyDescent="0.25">
      <c r="A1191" s="7" t="s">
        <v>250</v>
      </c>
      <c r="B1191" s="7" t="s">
        <v>243</v>
      </c>
      <c r="C1191" s="8">
        <v>0</v>
      </c>
      <c r="D1191" s="8">
        <v>0</v>
      </c>
      <c r="E1191" s="3" t="str">
        <f t="shared" si="54"/>
        <v/>
      </c>
      <c r="F1191" s="8">
        <v>0</v>
      </c>
      <c r="G1191" s="3" t="str">
        <f t="shared" si="55"/>
        <v/>
      </c>
      <c r="H1191" s="8">
        <v>0</v>
      </c>
      <c r="I1191" s="8">
        <v>93.136480000000006</v>
      </c>
      <c r="J1191" s="3" t="str">
        <f t="shared" si="56"/>
        <v/>
      </c>
    </row>
    <row r="1192" spans="1:10" x14ac:dyDescent="0.25">
      <c r="A1192" s="7" t="s">
        <v>250</v>
      </c>
      <c r="B1192" s="7" t="s">
        <v>127</v>
      </c>
      <c r="C1192" s="8">
        <v>72.2911</v>
      </c>
      <c r="D1192" s="8">
        <v>3.66709</v>
      </c>
      <c r="E1192" s="3">
        <f t="shared" si="54"/>
        <v>-0.94927328536984501</v>
      </c>
      <c r="F1192" s="8">
        <v>218.48330999999999</v>
      </c>
      <c r="G1192" s="3">
        <f t="shared" si="55"/>
        <v>-0.98321569734548597</v>
      </c>
      <c r="H1192" s="8">
        <v>1003.7098</v>
      </c>
      <c r="I1192" s="8">
        <v>607.03745000000004</v>
      </c>
      <c r="J1192" s="3">
        <f t="shared" si="56"/>
        <v>-0.39520621398734967</v>
      </c>
    </row>
    <row r="1193" spans="1:10" x14ac:dyDescent="0.25">
      <c r="A1193" s="7" t="s">
        <v>250</v>
      </c>
      <c r="B1193" s="7" t="s">
        <v>128</v>
      </c>
      <c r="C1193" s="8">
        <v>0.19266</v>
      </c>
      <c r="D1193" s="8">
        <v>6.0815299999999999</v>
      </c>
      <c r="E1193" s="3">
        <f t="shared" si="54"/>
        <v>30.56612685560054</v>
      </c>
      <c r="F1193" s="8">
        <v>0</v>
      </c>
      <c r="G1193" s="3" t="str">
        <f t="shared" si="55"/>
        <v/>
      </c>
      <c r="H1193" s="8">
        <v>290.31166000000002</v>
      </c>
      <c r="I1193" s="8">
        <v>12.321529999999999</v>
      </c>
      <c r="J1193" s="3">
        <f t="shared" si="56"/>
        <v>-0.95755757794915985</v>
      </c>
    </row>
    <row r="1194" spans="1:10" x14ac:dyDescent="0.25">
      <c r="A1194" s="7" t="s">
        <v>250</v>
      </c>
      <c r="B1194" s="7" t="s">
        <v>227</v>
      </c>
      <c r="C1194" s="8">
        <v>0</v>
      </c>
      <c r="D1194" s="8">
        <v>0</v>
      </c>
      <c r="E1194" s="3" t="str">
        <f t="shared" si="54"/>
        <v/>
      </c>
      <c r="F1194" s="8">
        <v>0</v>
      </c>
      <c r="G1194" s="3" t="str">
        <f t="shared" si="55"/>
        <v/>
      </c>
      <c r="H1194" s="8">
        <v>0</v>
      </c>
      <c r="I1194" s="8">
        <v>0</v>
      </c>
      <c r="J1194" s="3" t="str">
        <f t="shared" si="56"/>
        <v/>
      </c>
    </row>
    <row r="1195" spans="1:10" x14ac:dyDescent="0.25">
      <c r="A1195" s="7" t="s">
        <v>250</v>
      </c>
      <c r="B1195" s="7" t="s">
        <v>129</v>
      </c>
      <c r="C1195" s="8">
        <v>858.17368999999997</v>
      </c>
      <c r="D1195" s="8">
        <v>1638.9751100000001</v>
      </c>
      <c r="E1195" s="3">
        <f t="shared" si="54"/>
        <v>0.9098407806000206</v>
      </c>
      <c r="F1195" s="8">
        <v>2578.4913799999999</v>
      </c>
      <c r="G1195" s="3">
        <f t="shared" si="55"/>
        <v>-0.36436665147975011</v>
      </c>
      <c r="H1195" s="8">
        <v>4255.6921700000003</v>
      </c>
      <c r="I1195" s="8">
        <v>15904.0185</v>
      </c>
      <c r="J1195" s="3">
        <f t="shared" si="56"/>
        <v>2.7371167520323727</v>
      </c>
    </row>
    <row r="1196" spans="1:10" x14ac:dyDescent="0.25">
      <c r="A1196" s="7" t="s">
        <v>250</v>
      </c>
      <c r="B1196" s="7" t="s">
        <v>130</v>
      </c>
      <c r="C1196" s="8">
        <v>882.16184999999996</v>
      </c>
      <c r="D1196" s="8">
        <v>861.45675000000006</v>
      </c>
      <c r="E1196" s="3">
        <f t="shared" si="54"/>
        <v>-2.3470863084818161E-2</v>
      </c>
      <c r="F1196" s="8">
        <v>941.20956000000001</v>
      </c>
      <c r="G1196" s="3">
        <f t="shared" si="55"/>
        <v>-8.4734381575979678E-2</v>
      </c>
      <c r="H1196" s="8">
        <v>6938.2442499999997</v>
      </c>
      <c r="I1196" s="8">
        <v>6490.6790199999996</v>
      </c>
      <c r="J1196" s="3">
        <f t="shared" si="56"/>
        <v>-6.450698676397848E-2</v>
      </c>
    </row>
    <row r="1197" spans="1:10" x14ac:dyDescent="0.25">
      <c r="A1197" s="7" t="s">
        <v>250</v>
      </c>
      <c r="B1197" s="7" t="s">
        <v>131</v>
      </c>
      <c r="C1197" s="8">
        <v>12796.58293</v>
      </c>
      <c r="D1197" s="8">
        <v>10457.66496</v>
      </c>
      <c r="E1197" s="3">
        <f t="shared" si="54"/>
        <v>-0.18277676023313205</v>
      </c>
      <c r="F1197" s="8">
        <v>13331.237289999999</v>
      </c>
      <c r="G1197" s="3">
        <f t="shared" si="55"/>
        <v>-0.21555181019510594</v>
      </c>
      <c r="H1197" s="8">
        <v>78226.047739999995</v>
      </c>
      <c r="I1197" s="8">
        <v>58924.760329999997</v>
      </c>
      <c r="J1197" s="3">
        <f t="shared" si="56"/>
        <v>-0.24673734603276531</v>
      </c>
    </row>
    <row r="1198" spans="1:10" x14ac:dyDescent="0.25">
      <c r="A1198" s="7" t="s">
        <v>250</v>
      </c>
      <c r="B1198" s="7" t="s">
        <v>132</v>
      </c>
      <c r="C1198" s="8">
        <v>0</v>
      </c>
      <c r="D1198" s="8">
        <v>0</v>
      </c>
      <c r="E1198" s="3" t="str">
        <f t="shared" si="54"/>
        <v/>
      </c>
      <c r="F1198" s="8">
        <v>0</v>
      </c>
      <c r="G1198" s="3" t="str">
        <f t="shared" si="55"/>
        <v/>
      </c>
      <c r="H1198" s="8">
        <v>0</v>
      </c>
      <c r="I1198" s="8">
        <v>0</v>
      </c>
      <c r="J1198" s="3" t="str">
        <f t="shared" si="56"/>
        <v/>
      </c>
    </row>
    <row r="1199" spans="1:10" x14ac:dyDescent="0.25">
      <c r="A1199" s="7" t="s">
        <v>250</v>
      </c>
      <c r="B1199" s="7" t="s">
        <v>133</v>
      </c>
      <c r="C1199" s="8">
        <v>4692.2502599999998</v>
      </c>
      <c r="D1199" s="8">
        <v>8031.9889000000003</v>
      </c>
      <c r="E1199" s="3">
        <f t="shared" si="54"/>
        <v>0.71175629068002877</v>
      </c>
      <c r="F1199" s="8">
        <v>5667.1107599999996</v>
      </c>
      <c r="G1199" s="3">
        <f t="shared" si="55"/>
        <v>0.41729873301435183</v>
      </c>
      <c r="H1199" s="8">
        <v>23313.708610000001</v>
      </c>
      <c r="I1199" s="8">
        <v>45356.328580000001</v>
      </c>
      <c r="J1199" s="3">
        <f t="shared" si="56"/>
        <v>0.94547891709280485</v>
      </c>
    </row>
    <row r="1200" spans="1:10" x14ac:dyDescent="0.25">
      <c r="A1200" s="7" t="s">
        <v>250</v>
      </c>
      <c r="B1200" s="7" t="s">
        <v>134</v>
      </c>
      <c r="C1200" s="8">
        <v>1237.79087</v>
      </c>
      <c r="D1200" s="8">
        <v>2029.1529499999999</v>
      </c>
      <c r="E1200" s="3">
        <f t="shared" si="54"/>
        <v>0.63933423583904747</v>
      </c>
      <c r="F1200" s="8">
        <v>1990.3939800000001</v>
      </c>
      <c r="G1200" s="3">
        <f t="shared" si="55"/>
        <v>1.9473014081362816E-2</v>
      </c>
      <c r="H1200" s="8">
        <v>8074.5250800000003</v>
      </c>
      <c r="I1200" s="8">
        <v>9320.8380099999995</v>
      </c>
      <c r="J1200" s="3">
        <f t="shared" si="56"/>
        <v>0.15435123646925364</v>
      </c>
    </row>
    <row r="1201" spans="1:10" x14ac:dyDescent="0.25">
      <c r="A1201" s="7" t="s">
        <v>250</v>
      </c>
      <c r="B1201" s="7" t="s">
        <v>135</v>
      </c>
      <c r="C1201" s="8">
        <v>319.54203999999999</v>
      </c>
      <c r="D1201" s="8">
        <v>15.70917</v>
      </c>
      <c r="E1201" s="3">
        <f t="shared" si="54"/>
        <v>-0.95083848748039534</v>
      </c>
      <c r="F1201" s="8">
        <v>1458.38195</v>
      </c>
      <c r="G1201" s="3">
        <f t="shared" si="55"/>
        <v>-0.98922835681009358</v>
      </c>
      <c r="H1201" s="8">
        <v>1235.6423</v>
      </c>
      <c r="I1201" s="8">
        <v>7541.9038200000005</v>
      </c>
      <c r="J1201" s="3">
        <f t="shared" si="56"/>
        <v>5.103630330557638</v>
      </c>
    </row>
    <row r="1202" spans="1:10" x14ac:dyDescent="0.25">
      <c r="A1202" s="7" t="s">
        <v>250</v>
      </c>
      <c r="B1202" s="7" t="s">
        <v>136</v>
      </c>
      <c r="C1202" s="8">
        <v>6531.8284000000003</v>
      </c>
      <c r="D1202" s="8">
        <v>8887.1147099999998</v>
      </c>
      <c r="E1202" s="3">
        <f t="shared" si="54"/>
        <v>0.36058606652924308</v>
      </c>
      <c r="F1202" s="8">
        <v>16797.683069999999</v>
      </c>
      <c r="G1202" s="3">
        <f t="shared" si="55"/>
        <v>-0.47093211171057059</v>
      </c>
      <c r="H1202" s="8">
        <v>42523.328820000002</v>
      </c>
      <c r="I1202" s="8">
        <v>69077.907359999997</v>
      </c>
      <c r="J1202" s="3">
        <f t="shared" si="56"/>
        <v>0.62447083229078193</v>
      </c>
    </row>
    <row r="1203" spans="1:10" x14ac:dyDescent="0.25">
      <c r="A1203" s="7" t="s">
        <v>250</v>
      </c>
      <c r="B1203" s="7" t="s">
        <v>137</v>
      </c>
      <c r="C1203" s="8">
        <v>38.674019999999999</v>
      </c>
      <c r="D1203" s="8">
        <v>473.07922000000002</v>
      </c>
      <c r="E1203" s="3">
        <f t="shared" si="54"/>
        <v>11.232481133329301</v>
      </c>
      <c r="F1203" s="8">
        <v>293.15372000000002</v>
      </c>
      <c r="G1203" s="3">
        <f t="shared" si="55"/>
        <v>0.6137582016697587</v>
      </c>
      <c r="H1203" s="8">
        <v>866.42426</v>
      </c>
      <c r="I1203" s="8">
        <v>1254.6351</v>
      </c>
      <c r="J1203" s="3">
        <f t="shared" si="56"/>
        <v>0.44806090725114278</v>
      </c>
    </row>
    <row r="1204" spans="1:10" x14ac:dyDescent="0.25">
      <c r="A1204" s="7" t="s">
        <v>250</v>
      </c>
      <c r="B1204" s="7" t="s">
        <v>224</v>
      </c>
      <c r="C1204" s="8">
        <v>0</v>
      </c>
      <c r="D1204" s="8">
        <v>0</v>
      </c>
      <c r="E1204" s="3" t="str">
        <f t="shared" si="54"/>
        <v/>
      </c>
      <c r="F1204" s="8">
        <v>0</v>
      </c>
      <c r="G1204" s="3" t="str">
        <f t="shared" si="55"/>
        <v/>
      </c>
      <c r="H1204" s="8">
        <v>375.52264000000002</v>
      </c>
      <c r="I1204" s="8">
        <v>1662.8446100000001</v>
      </c>
      <c r="J1204" s="3">
        <f t="shared" si="56"/>
        <v>3.4280808475355844</v>
      </c>
    </row>
    <row r="1205" spans="1:10" x14ac:dyDescent="0.25">
      <c r="A1205" s="7" t="s">
        <v>250</v>
      </c>
      <c r="B1205" s="7" t="s">
        <v>138</v>
      </c>
      <c r="C1205" s="8">
        <v>4278.0687799999996</v>
      </c>
      <c r="D1205" s="8">
        <v>2508.5999900000002</v>
      </c>
      <c r="E1205" s="3">
        <f t="shared" si="54"/>
        <v>-0.41361391810068082</v>
      </c>
      <c r="F1205" s="8">
        <v>4609.76476</v>
      </c>
      <c r="G1205" s="3">
        <f t="shared" si="55"/>
        <v>-0.45580737399710602</v>
      </c>
      <c r="H1205" s="8">
        <v>24464.862209999999</v>
      </c>
      <c r="I1205" s="8">
        <v>21158.01238</v>
      </c>
      <c r="J1205" s="3">
        <f t="shared" si="56"/>
        <v>-0.13516731881074429</v>
      </c>
    </row>
    <row r="1206" spans="1:10" x14ac:dyDescent="0.25">
      <c r="A1206" s="7" t="s">
        <v>250</v>
      </c>
      <c r="B1206" s="7" t="s">
        <v>139</v>
      </c>
      <c r="C1206" s="8">
        <v>50.5</v>
      </c>
      <c r="D1206" s="8">
        <v>2.4952999999999999</v>
      </c>
      <c r="E1206" s="3">
        <f t="shared" si="54"/>
        <v>-0.95058811881188121</v>
      </c>
      <c r="F1206" s="8">
        <v>92.651079999999993</v>
      </c>
      <c r="G1206" s="3">
        <f t="shared" si="55"/>
        <v>-0.97306777211879236</v>
      </c>
      <c r="H1206" s="8">
        <v>208.84873999999999</v>
      </c>
      <c r="I1206" s="8">
        <v>249.22208000000001</v>
      </c>
      <c r="J1206" s="3">
        <f t="shared" si="56"/>
        <v>0.19331378297996915</v>
      </c>
    </row>
    <row r="1207" spans="1:10" x14ac:dyDescent="0.25">
      <c r="A1207" s="7" t="s">
        <v>250</v>
      </c>
      <c r="B1207" s="7" t="s">
        <v>140</v>
      </c>
      <c r="C1207" s="8">
        <v>107.98842</v>
      </c>
      <c r="D1207" s="8">
        <v>139.16825</v>
      </c>
      <c r="E1207" s="3">
        <f t="shared" si="54"/>
        <v>0.28873308823297905</v>
      </c>
      <c r="F1207" s="8">
        <v>62.271880000000003</v>
      </c>
      <c r="G1207" s="3">
        <f t="shared" si="55"/>
        <v>1.2348490201355733</v>
      </c>
      <c r="H1207" s="8">
        <v>787.00108</v>
      </c>
      <c r="I1207" s="8">
        <v>702.71338000000003</v>
      </c>
      <c r="J1207" s="3">
        <f t="shared" si="56"/>
        <v>-0.10709985302688529</v>
      </c>
    </row>
    <row r="1208" spans="1:10" x14ac:dyDescent="0.25">
      <c r="A1208" s="7" t="s">
        <v>250</v>
      </c>
      <c r="B1208" s="7" t="s">
        <v>141</v>
      </c>
      <c r="C1208" s="8">
        <v>832.34574999999995</v>
      </c>
      <c r="D1208" s="8">
        <v>997.88133000000005</v>
      </c>
      <c r="E1208" s="3">
        <f t="shared" si="54"/>
        <v>0.19887838677616854</v>
      </c>
      <c r="F1208" s="8">
        <v>931.63945999999999</v>
      </c>
      <c r="G1208" s="3">
        <f t="shared" si="55"/>
        <v>7.1102473482606676E-2</v>
      </c>
      <c r="H1208" s="8">
        <v>7054.3968400000003</v>
      </c>
      <c r="I1208" s="8">
        <v>8366.1056800000006</v>
      </c>
      <c r="J1208" s="3">
        <f t="shared" si="56"/>
        <v>0.18594202590961695</v>
      </c>
    </row>
    <row r="1209" spans="1:10" x14ac:dyDescent="0.25">
      <c r="A1209" s="7" t="s">
        <v>250</v>
      </c>
      <c r="B1209" s="7" t="s">
        <v>142</v>
      </c>
      <c r="C1209" s="8">
        <v>405.04766999999998</v>
      </c>
      <c r="D1209" s="8">
        <v>1087.64211</v>
      </c>
      <c r="E1209" s="3">
        <f t="shared" si="54"/>
        <v>1.6852200137331983</v>
      </c>
      <c r="F1209" s="8">
        <v>627.96347000000003</v>
      </c>
      <c r="G1209" s="3">
        <f t="shared" si="55"/>
        <v>0.7320149371109117</v>
      </c>
      <c r="H1209" s="8">
        <v>3617.88121</v>
      </c>
      <c r="I1209" s="8">
        <v>5236.64822</v>
      </c>
      <c r="J1209" s="3">
        <f t="shared" si="56"/>
        <v>0.44743509143574123</v>
      </c>
    </row>
    <row r="1210" spans="1:10" x14ac:dyDescent="0.25">
      <c r="A1210" s="7" t="s">
        <v>250</v>
      </c>
      <c r="B1210" s="7" t="s">
        <v>143</v>
      </c>
      <c r="C1210" s="8">
        <v>2626.7846100000002</v>
      </c>
      <c r="D1210" s="8">
        <v>1827.6250700000001</v>
      </c>
      <c r="E1210" s="3">
        <f t="shared" si="54"/>
        <v>-0.30423489499582534</v>
      </c>
      <c r="F1210" s="8">
        <v>3531.8127800000002</v>
      </c>
      <c r="G1210" s="3">
        <f t="shared" si="55"/>
        <v>-0.4825249287421175</v>
      </c>
      <c r="H1210" s="8">
        <v>14326.18979</v>
      </c>
      <c r="I1210" s="8">
        <v>15953.96882</v>
      </c>
      <c r="J1210" s="3">
        <f t="shared" si="56"/>
        <v>0.11362260683829728</v>
      </c>
    </row>
    <row r="1211" spans="1:10" x14ac:dyDescent="0.25">
      <c r="A1211" s="7" t="s">
        <v>250</v>
      </c>
      <c r="B1211" s="7" t="s">
        <v>144</v>
      </c>
      <c r="C1211" s="8">
        <v>0.80610999999999999</v>
      </c>
      <c r="D1211" s="8">
        <v>0</v>
      </c>
      <c r="E1211" s="3">
        <f t="shared" si="54"/>
        <v>-1</v>
      </c>
      <c r="F1211" s="8">
        <v>7.95</v>
      </c>
      <c r="G1211" s="3">
        <f t="shared" si="55"/>
        <v>-1</v>
      </c>
      <c r="H1211" s="8">
        <v>33.777200000000001</v>
      </c>
      <c r="I1211" s="8">
        <v>13.97052</v>
      </c>
      <c r="J1211" s="3">
        <f t="shared" si="56"/>
        <v>-0.5863920040737538</v>
      </c>
    </row>
    <row r="1212" spans="1:10" x14ac:dyDescent="0.25">
      <c r="A1212" s="7" t="s">
        <v>250</v>
      </c>
      <c r="B1212" s="7" t="s">
        <v>145</v>
      </c>
      <c r="C1212" s="8">
        <v>896.41198999999995</v>
      </c>
      <c r="D1212" s="8">
        <v>183.81494000000001</v>
      </c>
      <c r="E1212" s="3">
        <f t="shared" si="54"/>
        <v>-0.79494368432086682</v>
      </c>
      <c r="F1212" s="8">
        <v>403.40278999999998</v>
      </c>
      <c r="G1212" s="3">
        <f t="shared" si="55"/>
        <v>-0.54433894718477283</v>
      </c>
      <c r="H1212" s="8">
        <v>3396.2584999999999</v>
      </c>
      <c r="I1212" s="8">
        <v>2634.4094</v>
      </c>
      <c r="J1212" s="3">
        <f t="shared" si="56"/>
        <v>-0.22432011579801714</v>
      </c>
    </row>
    <row r="1213" spans="1:10" x14ac:dyDescent="0.25">
      <c r="A1213" s="7" t="s">
        <v>250</v>
      </c>
      <c r="B1213" s="7" t="s">
        <v>146</v>
      </c>
      <c r="C1213" s="8">
        <v>1.86808</v>
      </c>
      <c r="D1213" s="8">
        <v>0.24437999999999999</v>
      </c>
      <c r="E1213" s="3">
        <f t="shared" si="54"/>
        <v>-0.86918119138366667</v>
      </c>
      <c r="F1213" s="8">
        <v>33.69453</v>
      </c>
      <c r="G1213" s="3">
        <f t="shared" si="55"/>
        <v>-0.99274719071611917</v>
      </c>
      <c r="H1213" s="8">
        <v>231.37801999999999</v>
      </c>
      <c r="I1213" s="8">
        <v>189.26096000000001</v>
      </c>
      <c r="J1213" s="3">
        <f t="shared" si="56"/>
        <v>-0.18202705684835574</v>
      </c>
    </row>
    <row r="1214" spans="1:10" x14ac:dyDescent="0.25">
      <c r="A1214" s="7" t="s">
        <v>250</v>
      </c>
      <c r="B1214" s="7" t="s">
        <v>147</v>
      </c>
      <c r="C1214" s="8">
        <v>2426.6883200000002</v>
      </c>
      <c r="D1214" s="8">
        <v>2753.97829</v>
      </c>
      <c r="E1214" s="3">
        <f t="shared" si="54"/>
        <v>0.13487103691997815</v>
      </c>
      <c r="F1214" s="8">
        <v>3180.7100999999998</v>
      </c>
      <c r="G1214" s="3">
        <f t="shared" si="55"/>
        <v>-0.13416243435703235</v>
      </c>
      <c r="H1214" s="8">
        <v>15063.05235</v>
      </c>
      <c r="I1214" s="8">
        <v>29303.173569999999</v>
      </c>
      <c r="J1214" s="3">
        <f t="shared" si="56"/>
        <v>0.94536757153340156</v>
      </c>
    </row>
    <row r="1215" spans="1:10" x14ac:dyDescent="0.25">
      <c r="A1215" s="7" t="s">
        <v>250</v>
      </c>
      <c r="B1215" s="7" t="s">
        <v>148</v>
      </c>
      <c r="C1215" s="8">
        <v>88.222899999999996</v>
      </c>
      <c r="D1215" s="8">
        <v>151.56514999999999</v>
      </c>
      <c r="E1215" s="3">
        <f t="shared" si="54"/>
        <v>0.71797968554649638</v>
      </c>
      <c r="F1215" s="8">
        <v>456.26382000000001</v>
      </c>
      <c r="G1215" s="3">
        <f t="shared" si="55"/>
        <v>-0.66781247305561076</v>
      </c>
      <c r="H1215" s="8">
        <v>745.01296000000002</v>
      </c>
      <c r="I1215" s="8">
        <v>1828.40185</v>
      </c>
      <c r="J1215" s="3">
        <f t="shared" si="56"/>
        <v>1.4541879781527558</v>
      </c>
    </row>
    <row r="1216" spans="1:10" x14ac:dyDescent="0.25">
      <c r="A1216" s="7" t="s">
        <v>250</v>
      </c>
      <c r="B1216" s="7" t="s">
        <v>149</v>
      </c>
      <c r="C1216" s="8">
        <v>13483.395420000001</v>
      </c>
      <c r="D1216" s="8">
        <v>13763.080169999999</v>
      </c>
      <c r="E1216" s="3">
        <f t="shared" si="54"/>
        <v>2.0742902013030085E-2</v>
      </c>
      <c r="F1216" s="8">
        <v>27585.41475</v>
      </c>
      <c r="G1216" s="3">
        <f t="shared" si="55"/>
        <v>-0.50107401702198451</v>
      </c>
      <c r="H1216" s="8">
        <v>94786.64705</v>
      </c>
      <c r="I1216" s="8">
        <v>125793.50549</v>
      </c>
      <c r="J1216" s="3">
        <f t="shared" si="56"/>
        <v>0.32712264232370059</v>
      </c>
    </row>
    <row r="1217" spans="1:10" x14ac:dyDescent="0.25">
      <c r="A1217" s="7" t="s">
        <v>250</v>
      </c>
      <c r="B1217" s="7" t="s">
        <v>150</v>
      </c>
      <c r="C1217" s="8">
        <v>568.01080000000002</v>
      </c>
      <c r="D1217" s="8">
        <v>1044.1278199999999</v>
      </c>
      <c r="E1217" s="3">
        <f t="shared" si="54"/>
        <v>0.83821825218816248</v>
      </c>
      <c r="F1217" s="8">
        <v>1682.49755</v>
      </c>
      <c r="G1217" s="3">
        <f t="shared" si="55"/>
        <v>-0.37941792545255126</v>
      </c>
      <c r="H1217" s="8">
        <v>3012.51071</v>
      </c>
      <c r="I1217" s="8">
        <v>7264.5958600000004</v>
      </c>
      <c r="J1217" s="3">
        <f t="shared" si="56"/>
        <v>1.4114755296587811</v>
      </c>
    </row>
    <row r="1218" spans="1:10" x14ac:dyDescent="0.25">
      <c r="A1218" s="7" t="s">
        <v>250</v>
      </c>
      <c r="B1218" s="7" t="s">
        <v>151</v>
      </c>
      <c r="C1218" s="8">
        <v>1550.5512000000001</v>
      </c>
      <c r="D1218" s="8">
        <v>1777.1716899999999</v>
      </c>
      <c r="E1218" s="3">
        <f t="shared" si="54"/>
        <v>0.14615479321160096</v>
      </c>
      <c r="F1218" s="8">
        <v>2426.3323700000001</v>
      </c>
      <c r="G1218" s="3">
        <f t="shared" si="55"/>
        <v>-0.26754812655778082</v>
      </c>
      <c r="H1218" s="8">
        <v>11595.327230000001</v>
      </c>
      <c r="I1218" s="8">
        <v>13246.23431</v>
      </c>
      <c r="J1218" s="3">
        <f t="shared" si="56"/>
        <v>0.14237692884843223</v>
      </c>
    </row>
    <row r="1219" spans="1:10" x14ac:dyDescent="0.25">
      <c r="A1219" s="7" t="s">
        <v>250</v>
      </c>
      <c r="B1219" s="7" t="s">
        <v>152</v>
      </c>
      <c r="C1219" s="8">
        <v>556.90643999999998</v>
      </c>
      <c r="D1219" s="8">
        <v>924.79102</v>
      </c>
      <c r="E1219" s="3">
        <f t="shared" si="54"/>
        <v>0.66058596844381978</v>
      </c>
      <c r="F1219" s="8">
        <v>529.79472999999996</v>
      </c>
      <c r="G1219" s="3">
        <f t="shared" si="55"/>
        <v>0.74556477751298145</v>
      </c>
      <c r="H1219" s="8">
        <v>3844.8721999999998</v>
      </c>
      <c r="I1219" s="8">
        <v>4646.06538</v>
      </c>
      <c r="J1219" s="3">
        <f t="shared" si="56"/>
        <v>0.20837966473892178</v>
      </c>
    </row>
    <row r="1220" spans="1:10" x14ac:dyDescent="0.25">
      <c r="A1220" s="7" t="s">
        <v>250</v>
      </c>
      <c r="B1220" s="7" t="s">
        <v>153</v>
      </c>
      <c r="C1220" s="8">
        <v>911.15328</v>
      </c>
      <c r="D1220" s="8">
        <v>482.42899999999997</v>
      </c>
      <c r="E1220" s="3">
        <f t="shared" si="54"/>
        <v>-0.47052926155300678</v>
      </c>
      <c r="F1220" s="8">
        <v>207.05564000000001</v>
      </c>
      <c r="G1220" s="3">
        <f t="shared" si="55"/>
        <v>1.329948607050742</v>
      </c>
      <c r="H1220" s="8">
        <v>3910.0767700000001</v>
      </c>
      <c r="I1220" s="8">
        <v>2579.8180299999999</v>
      </c>
      <c r="J1220" s="3">
        <f t="shared" si="56"/>
        <v>-0.34021294676523706</v>
      </c>
    </row>
    <row r="1221" spans="1:10" x14ac:dyDescent="0.25">
      <c r="A1221" s="7" t="s">
        <v>250</v>
      </c>
      <c r="B1221" s="7" t="s">
        <v>154</v>
      </c>
      <c r="C1221" s="8">
        <v>10.91915</v>
      </c>
      <c r="D1221" s="8">
        <v>53.935209999999998</v>
      </c>
      <c r="E1221" s="3">
        <f t="shared" ref="E1221:E1284" si="57">IF(C1221=0,"",(D1221/C1221-1))</f>
        <v>3.9395062802507521</v>
      </c>
      <c r="F1221" s="8">
        <v>661.00617</v>
      </c>
      <c r="G1221" s="3">
        <f t="shared" ref="G1221:G1284" si="58">IF(F1221=0,"",(D1221/F1221-1))</f>
        <v>-0.91840437737517644</v>
      </c>
      <c r="H1221" s="8">
        <v>587.30921999999998</v>
      </c>
      <c r="I1221" s="8">
        <v>1381.84329</v>
      </c>
      <c r="J1221" s="3">
        <f t="shared" ref="J1221:J1284" si="59">IF(H1221=0,"",(I1221/H1221-1))</f>
        <v>1.3528377266067779</v>
      </c>
    </row>
    <row r="1222" spans="1:10" x14ac:dyDescent="0.25">
      <c r="A1222" s="7" t="s">
        <v>250</v>
      </c>
      <c r="B1222" s="7" t="s">
        <v>155</v>
      </c>
      <c r="C1222" s="8">
        <v>200.91099</v>
      </c>
      <c r="D1222" s="8">
        <v>3.56752</v>
      </c>
      <c r="E1222" s="3">
        <f t="shared" si="57"/>
        <v>-0.98224328096735769</v>
      </c>
      <c r="F1222" s="8">
        <v>0</v>
      </c>
      <c r="G1222" s="3" t="str">
        <f t="shared" si="58"/>
        <v/>
      </c>
      <c r="H1222" s="8">
        <v>227.66560999999999</v>
      </c>
      <c r="I1222" s="8">
        <v>88.187790000000007</v>
      </c>
      <c r="J1222" s="3">
        <f t="shared" si="59"/>
        <v>-0.61264334125826025</v>
      </c>
    </row>
    <row r="1223" spans="1:10" x14ac:dyDescent="0.25">
      <c r="A1223" s="7" t="s">
        <v>250</v>
      </c>
      <c r="B1223" s="7" t="s">
        <v>156</v>
      </c>
      <c r="C1223" s="8">
        <v>64.672269999999997</v>
      </c>
      <c r="D1223" s="8">
        <v>39.365000000000002</v>
      </c>
      <c r="E1223" s="3">
        <f t="shared" si="57"/>
        <v>-0.39131562878494908</v>
      </c>
      <c r="F1223" s="8">
        <v>72.150369999999995</v>
      </c>
      <c r="G1223" s="3">
        <f t="shared" si="58"/>
        <v>-0.45440335233208085</v>
      </c>
      <c r="H1223" s="8">
        <v>252.46890999999999</v>
      </c>
      <c r="I1223" s="8">
        <v>219.79796999999999</v>
      </c>
      <c r="J1223" s="3">
        <f t="shared" si="59"/>
        <v>-0.12940579495510951</v>
      </c>
    </row>
    <row r="1224" spans="1:10" x14ac:dyDescent="0.25">
      <c r="A1224" s="7" t="s">
        <v>250</v>
      </c>
      <c r="B1224" s="7" t="s">
        <v>157</v>
      </c>
      <c r="C1224" s="8">
        <v>180.13550000000001</v>
      </c>
      <c r="D1224" s="8">
        <v>29.099039999999999</v>
      </c>
      <c r="E1224" s="3">
        <f t="shared" si="57"/>
        <v>-0.83846027018549929</v>
      </c>
      <c r="F1224" s="8">
        <v>345.55079000000001</v>
      </c>
      <c r="G1224" s="3">
        <f t="shared" si="58"/>
        <v>-0.91578939813739102</v>
      </c>
      <c r="H1224" s="8">
        <v>1513.51818</v>
      </c>
      <c r="I1224" s="8">
        <v>840.58363999999995</v>
      </c>
      <c r="J1224" s="3">
        <f t="shared" si="59"/>
        <v>-0.44461609308188166</v>
      </c>
    </row>
    <row r="1225" spans="1:10" x14ac:dyDescent="0.25">
      <c r="A1225" s="7" t="s">
        <v>250</v>
      </c>
      <c r="B1225" s="7" t="s">
        <v>158</v>
      </c>
      <c r="C1225" s="8">
        <v>4425.2402099999999</v>
      </c>
      <c r="D1225" s="8">
        <v>7656.2249499999998</v>
      </c>
      <c r="E1225" s="3">
        <f t="shared" si="57"/>
        <v>0.73012640821140873</v>
      </c>
      <c r="F1225" s="8">
        <v>7756.8849799999998</v>
      </c>
      <c r="G1225" s="3">
        <f t="shared" si="58"/>
        <v>-1.2976862524007649E-2</v>
      </c>
      <c r="H1225" s="8">
        <v>40611.711510000001</v>
      </c>
      <c r="I1225" s="8">
        <v>33679.497530000001</v>
      </c>
      <c r="J1225" s="3">
        <f t="shared" si="59"/>
        <v>-0.17069494789189199</v>
      </c>
    </row>
    <row r="1226" spans="1:10" x14ac:dyDescent="0.25">
      <c r="A1226" s="7" t="s">
        <v>250</v>
      </c>
      <c r="B1226" s="7" t="s">
        <v>159</v>
      </c>
      <c r="C1226" s="8">
        <v>2.85</v>
      </c>
      <c r="D1226" s="8">
        <v>9.2476199999999995</v>
      </c>
      <c r="E1226" s="3">
        <f t="shared" si="57"/>
        <v>2.2447789473684208</v>
      </c>
      <c r="F1226" s="8">
        <v>47.142659999999999</v>
      </c>
      <c r="G1226" s="3">
        <f t="shared" si="58"/>
        <v>-0.80383754332063573</v>
      </c>
      <c r="H1226" s="8">
        <v>143.26544999999999</v>
      </c>
      <c r="I1226" s="8">
        <v>87.478539999999995</v>
      </c>
      <c r="J1226" s="3">
        <f t="shared" si="59"/>
        <v>-0.389395419481808</v>
      </c>
    </row>
    <row r="1227" spans="1:10" x14ac:dyDescent="0.25">
      <c r="A1227" s="7" t="s">
        <v>250</v>
      </c>
      <c r="B1227" s="7" t="s">
        <v>160</v>
      </c>
      <c r="C1227" s="8">
        <v>1562.60733</v>
      </c>
      <c r="D1227" s="8">
        <v>2424.4119599999999</v>
      </c>
      <c r="E1227" s="3">
        <f t="shared" si="57"/>
        <v>0.55151707883003454</v>
      </c>
      <c r="F1227" s="8">
        <v>2154.5998199999999</v>
      </c>
      <c r="G1227" s="3">
        <f t="shared" si="58"/>
        <v>0.12522610347196639</v>
      </c>
      <c r="H1227" s="8">
        <v>12415.35255</v>
      </c>
      <c r="I1227" s="8">
        <v>15268.63336</v>
      </c>
      <c r="J1227" s="3">
        <f t="shared" si="59"/>
        <v>0.22981875049532929</v>
      </c>
    </row>
    <row r="1228" spans="1:10" x14ac:dyDescent="0.25">
      <c r="A1228" s="7" t="s">
        <v>250</v>
      </c>
      <c r="B1228" s="7" t="s">
        <v>161</v>
      </c>
      <c r="C1228" s="8">
        <v>9.75</v>
      </c>
      <c r="D1228" s="8">
        <v>0</v>
      </c>
      <c r="E1228" s="3">
        <f t="shared" si="57"/>
        <v>-1</v>
      </c>
      <c r="F1228" s="8">
        <v>32.064480000000003</v>
      </c>
      <c r="G1228" s="3">
        <f t="shared" si="58"/>
        <v>-1</v>
      </c>
      <c r="H1228" s="8">
        <v>9.75</v>
      </c>
      <c r="I1228" s="8">
        <v>279.32067999999998</v>
      </c>
      <c r="J1228" s="3">
        <f t="shared" si="59"/>
        <v>27.648274871794872</v>
      </c>
    </row>
    <row r="1229" spans="1:10" x14ac:dyDescent="0.25">
      <c r="A1229" s="7" t="s">
        <v>250</v>
      </c>
      <c r="B1229" s="7" t="s">
        <v>162</v>
      </c>
      <c r="C1229" s="8">
        <v>12020.465099999999</v>
      </c>
      <c r="D1229" s="8">
        <v>8450.3810099999992</v>
      </c>
      <c r="E1229" s="3">
        <f t="shared" si="57"/>
        <v>-0.29700049543008122</v>
      </c>
      <c r="F1229" s="8">
        <v>18255.59259</v>
      </c>
      <c r="G1229" s="3">
        <f t="shared" si="58"/>
        <v>-0.53710727447823703</v>
      </c>
      <c r="H1229" s="8">
        <v>54329.895109999998</v>
      </c>
      <c r="I1229" s="8">
        <v>69297.25851</v>
      </c>
      <c r="J1229" s="3">
        <f t="shared" si="59"/>
        <v>0.27549037909416274</v>
      </c>
    </row>
    <row r="1230" spans="1:10" x14ac:dyDescent="0.25">
      <c r="A1230" s="7" t="s">
        <v>250</v>
      </c>
      <c r="B1230" s="7" t="s">
        <v>163</v>
      </c>
      <c r="C1230" s="8">
        <v>1924.53161</v>
      </c>
      <c r="D1230" s="8">
        <v>1989.75422</v>
      </c>
      <c r="E1230" s="3">
        <f t="shared" si="57"/>
        <v>3.3890121451421562E-2</v>
      </c>
      <c r="F1230" s="8">
        <v>3888.8209000000002</v>
      </c>
      <c r="G1230" s="3">
        <f t="shared" si="58"/>
        <v>-0.48833996957792525</v>
      </c>
      <c r="H1230" s="8">
        <v>12039.769910000001</v>
      </c>
      <c r="I1230" s="8">
        <v>14674.49538</v>
      </c>
      <c r="J1230" s="3">
        <f t="shared" si="59"/>
        <v>0.21883520114546773</v>
      </c>
    </row>
    <row r="1231" spans="1:10" x14ac:dyDescent="0.25">
      <c r="A1231" s="7" t="s">
        <v>250</v>
      </c>
      <c r="B1231" s="7" t="s">
        <v>225</v>
      </c>
      <c r="C1231" s="8">
        <v>0</v>
      </c>
      <c r="D1231" s="8">
        <v>0</v>
      </c>
      <c r="E1231" s="3" t="str">
        <f t="shared" si="57"/>
        <v/>
      </c>
      <c r="F1231" s="8">
        <v>0</v>
      </c>
      <c r="G1231" s="3" t="str">
        <f t="shared" si="58"/>
        <v/>
      </c>
      <c r="H1231" s="8">
        <v>0</v>
      </c>
      <c r="I1231" s="8">
        <v>41.998339999999999</v>
      </c>
      <c r="J1231" s="3" t="str">
        <f t="shared" si="59"/>
        <v/>
      </c>
    </row>
    <row r="1232" spans="1:10" x14ac:dyDescent="0.25">
      <c r="A1232" s="7" t="s">
        <v>250</v>
      </c>
      <c r="B1232" s="7" t="s">
        <v>164</v>
      </c>
      <c r="C1232" s="8">
        <v>89.479740000000007</v>
      </c>
      <c r="D1232" s="8">
        <v>130.69336999999999</v>
      </c>
      <c r="E1232" s="3">
        <f t="shared" si="57"/>
        <v>0.46059174959605365</v>
      </c>
      <c r="F1232" s="8">
        <v>182.59559999999999</v>
      </c>
      <c r="G1232" s="3">
        <f t="shared" si="58"/>
        <v>-0.28424688218116978</v>
      </c>
      <c r="H1232" s="8">
        <v>269.56479999999999</v>
      </c>
      <c r="I1232" s="8">
        <v>3432.9792400000001</v>
      </c>
      <c r="J1232" s="3">
        <f t="shared" si="59"/>
        <v>11.735265286862381</v>
      </c>
    </row>
    <row r="1233" spans="1:10" x14ac:dyDescent="0.25">
      <c r="A1233" s="7" t="s">
        <v>250</v>
      </c>
      <c r="B1233" s="7" t="s">
        <v>165</v>
      </c>
      <c r="C1233" s="8">
        <v>0</v>
      </c>
      <c r="D1233" s="8">
        <v>10.282819999999999</v>
      </c>
      <c r="E1233" s="3" t="str">
        <f t="shared" si="57"/>
        <v/>
      </c>
      <c r="F1233" s="8">
        <v>0</v>
      </c>
      <c r="G1233" s="3" t="str">
        <f t="shared" si="58"/>
        <v/>
      </c>
      <c r="H1233" s="8">
        <v>0.12673000000000001</v>
      </c>
      <c r="I1233" s="8">
        <v>27.930820000000001</v>
      </c>
      <c r="J1233" s="3">
        <f t="shared" si="59"/>
        <v>219.39627554643729</v>
      </c>
    </row>
    <row r="1234" spans="1:10" x14ac:dyDescent="0.25">
      <c r="A1234" s="7" t="s">
        <v>250</v>
      </c>
      <c r="B1234" s="7" t="s">
        <v>166</v>
      </c>
      <c r="C1234" s="8">
        <v>623.43875000000003</v>
      </c>
      <c r="D1234" s="8">
        <v>311.93142999999998</v>
      </c>
      <c r="E1234" s="3">
        <f t="shared" si="57"/>
        <v>-0.4996598623361157</v>
      </c>
      <c r="F1234" s="8">
        <v>176.35261</v>
      </c>
      <c r="G1234" s="3">
        <f t="shared" si="58"/>
        <v>0.76879395207136425</v>
      </c>
      <c r="H1234" s="8">
        <v>3415.44101</v>
      </c>
      <c r="I1234" s="8">
        <v>1672.9252100000001</v>
      </c>
      <c r="J1234" s="3">
        <f t="shared" si="59"/>
        <v>-0.51018764338137401</v>
      </c>
    </row>
    <row r="1235" spans="1:10" x14ac:dyDescent="0.25">
      <c r="A1235" s="7" t="s">
        <v>250</v>
      </c>
      <c r="B1235" s="7" t="s">
        <v>167</v>
      </c>
      <c r="C1235" s="8">
        <v>370.94466</v>
      </c>
      <c r="D1235" s="8">
        <v>266.36570999999998</v>
      </c>
      <c r="E1235" s="3">
        <f t="shared" si="57"/>
        <v>-0.28192601559488695</v>
      </c>
      <c r="F1235" s="8">
        <v>427.44261</v>
      </c>
      <c r="G1235" s="3">
        <f t="shared" si="58"/>
        <v>-0.37683865911262338</v>
      </c>
      <c r="H1235" s="8">
        <v>2447.27277</v>
      </c>
      <c r="I1235" s="8">
        <v>2157.63445</v>
      </c>
      <c r="J1235" s="3">
        <f t="shared" si="59"/>
        <v>-0.11835146598717727</v>
      </c>
    </row>
    <row r="1236" spans="1:10" x14ac:dyDescent="0.25">
      <c r="A1236" s="7" t="s">
        <v>250</v>
      </c>
      <c r="B1236" s="7" t="s">
        <v>168</v>
      </c>
      <c r="C1236" s="8">
        <v>58145.570630000002</v>
      </c>
      <c r="D1236" s="8">
        <v>37900.023459999997</v>
      </c>
      <c r="E1236" s="3">
        <f t="shared" si="57"/>
        <v>-0.34818726432025737</v>
      </c>
      <c r="F1236" s="8">
        <v>47943.718480000003</v>
      </c>
      <c r="G1236" s="3">
        <f t="shared" si="58"/>
        <v>-0.20948927906352932</v>
      </c>
      <c r="H1236" s="8">
        <v>259351.70613999999</v>
      </c>
      <c r="I1236" s="8">
        <v>234506.07412</v>
      </c>
      <c r="J1236" s="3">
        <f t="shared" si="59"/>
        <v>-9.5798991993475191E-2</v>
      </c>
    </row>
    <row r="1237" spans="1:10" x14ac:dyDescent="0.25">
      <c r="A1237" s="7" t="s">
        <v>250</v>
      </c>
      <c r="B1237" s="7" t="s">
        <v>169</v>
      </c>
      <c r="C1237" s="8">
        <v>8095.6001500000002</v>
      </c>
      <c r="D1237" s="8">
        <v>10570.59359</v>
      </c>
      <c r="E1237" s="3">
        <f t="shared" si="57"/>
        <v>0.30572081058128853</v>
      </c>
      <c r="F1237" s="8">
        <v>11335.50719</v>
      </c>
      <c r="G1237" s="3">
        <f t="shared" si="58"/>
        <v>-6.7479433180969051E-2</v>
      </c>
      <c r="H1237" s="8">
        <v>49923.810669999999</v>
      </c>
      <c r="I1237" s="8">
        <v>55169.910250000001</v>
      </c>
      <c r="J1237" s="3">
        <f t="shared" si="59"/>
        <v>0.10508211431769698</v>
      </c>
    </row>
    <row r="1238" spans="1:10" x14ac:dyDescent="0.25">
      <c r="A1238" s="7" t="s">
        <v>250</v>
      </c>
      <c r="B1238" s="7" t="s">
        <v>170</v>
      </c>
      <c r="C1238" s="8">
        <v>27044.335859999999</v>
      </c>
      <c r="D1238" s="8">
        <v>27677.195919999998</v>
      </c>
      <c r="E1238" s="3">
        <f t="shared" si="57"/>
        <v>2.3400835697209077E-2</v>
      </c>
      <c r="F1238" s="8">
        <v>28803.404559999999</v>
      </c>
      <c r="G1238" s="3">
        <f t="shared" si="58"/>
        <v>-3.9099844521990779E-2</v>
      </c>
      <c r="H1238" s="8">
        <v>143527.96742</v>
      </c>
      <c r="I1238" s="8">
        <v>158461.52773999999</v>
      </c>
      <c r="J1238" s="3">
        <f t="shared" si="59"/>
        <v>0.10404634433580817</v>
      </c>
    </row>
    <row r="1239" spans="1:10" x14ac:dyDescent="0.25">
      <c r="A1239" s="7" t="s">
        <v>250</v>
      </c>
      <c r="B1239" s="7" t="s">
        <v>171</v>
      </c>
      <c r="C1239" s="8">
        <v>3433.2840700000002</v>
      </c>
      <c r="D1239" s="8">
        <v>916.58375000000001</v>
      </c>
      <c r="E1239" s="3">
        <f t="shared" si="57"/>
        <v>-0.73303002859300248</v>
      </c>
      <c r="F1239" s="8">
        <v>300.66847000000001</v>
      </c>
      <c r="G1239" s="3">
        <f t="shared" si="58"/>
        <v>2.0484864275924908</v>
      </c>
      <c r="H1239" s="8">
        <v>6979.1551300000001</v>
      </c>
      <c r="I1239" s="8">
        <v>1456.1124500000001</v>
      </c>
      <c r="J1239" s="3">
        <f t="shared" si="59"/>
        <v>-0.7913626473581481</v>
      </c>
    </row>
    <row r="1240" spans="1:10" x14ac:dyDescent="0.25">
      <c r="A1240" s="7" t="s">
        <v>250</v>
      </c>
      <c r="B1240" s="7" t="s">
        <v>172</v>
      </c>
      <c r="C1240" s="8">
        <v>58588.840349999999</v>
      </c>
      <c r="D1240" s="8">
        <v>33201.42916</v>
      </c>
      <c r="E1240" s="3">
        <f t="shared" si="57"/>
        <v>-0.43331479234509207</v>
      </c>
      <c r="F1240" s="8">
        <v>37714.652199999997</v>
      </c>
      <c r="G1240" s="3">
        <f t="shared" si="58"/>
        <v>-0.11966762986614521</v>
      </c>
      <c r="H1240" s="8">
        <v>375082.54105</v>
      </c>
      <c r="I1240" s="8">
        <v>224060.97193</v>
      </c>
      <c r="J1240" s="3">
        <f t="shared" si="59"/>
        <v>-0.40263556042153459</v>
      </c>
    </row>
    <row r="1241" spans="1:10" x14ac:dyDescent="0.25">
      <c r="A1241" s="7" t="s">
        <v>250</v>
      </c>
      <c r="B1241" s="7" t="s">
        <v>228</v>
      </c>
      <c r="C1241" s="8">
        <v>0</v>
      </c>
      <c r="D1241" s="8">
        <v>0</v>
      </c>
      <c r="E1241" s="3" t="str">
        <f t="shared" si="57"/>
        <v/>
      </c>
      <c r="F1241" s="8">
        <v>0</v>
      </c>
      <c r="G1241" s="3" t="str">
        <f t="shared" si="58"/>
        <v/>
      </c>
      <c r="H1241" s="8">
        <v>0</v>
      </c>
      <c r="I1241" s="8">
        <v>0</v>
      </c>
      <c r="J1241" s="3" t="str">
        <f t="shared" si="59"/>
        <v/>
      </c>
    </row>
    <row r="1242" spans="1:10" x14ac:dyDescent="0.25">
      <c r="A1242" s="7" t="s">
        <v>250</v>
      </c>
      <c r="B1242" s="7" t="s">
        <v>173</v>
      </c>
      <c r="C1242" s="8">
        <v>0</v>
      </c>
      <c r="D1242" s="8">
        <v>0</v>
      </c>
      <c r="E1242" s="3" t="str">
        <f t="shared" si="57"/>
        <v/>
      </c>
      <c r="F1242" s="8">
        <v>0</v>
      </c>
      <c r="G1242" s="3" t="str">
        <f t="shared" si="58"/>
        <v/>
      </c>
      <c r="H1242" s="8">
        <v>34.254530000000003</v>
      </c>
      <c r="I1242" s="8">
        <v>0</v>
      </c>
      <c r="J1242" s="3">
        <f t="shared" si="59"/>
        <v>-1</v>
      </c>
    </row>
    <row r="1243" spans="1:10" x14ac:dyDescent="0.25">
      <c r="A1243" s="7" t="s">
        <v>250</v>
      </c>
      <c r="B1243" s="7" t="s">
        <v>174</v>
      </c>
      <c r="C1243" s="8">
        <v>0</v>
      </c>
      <c r="D1243" s="8">
        <v>0</v>
      </c>
      <c r="E1243" s="3" t="str">
        <f t="shared" si="57"/>
        <v/>
      </c>
      <c r="F1243" s="8">
        <v>0</v>
      </c>
      <c r="G1243" s="3" t="str">
        <f t="shared" si="58"/>
        <v/>
      </c>
      <c r="H1243" s="8">
        <v>0</v>
      </c>
      <c r="I1243" s="8">
        <v>42.673909999999999</v>
      </c>
      <c r="J1243" s="3" t="str">
        <f t="shared" si="59"/>
        <v/>
      </c>
    </row>
    <row r="1244" spans="1:10" x14ac:dyDescent="0.25">
      <c r="A1244" s="7" t="s">
        <v>250</v>
      </c>
      <c r="B1244" s="7" t="s">
        <v>175</v>
      </c>
      <c r="C1244" s="8">
        <v>0</v>
      </c>
      <c r="D1244" s="8">
        <v>0</v>
      </c>
      <c r="E1244" s="3" t="str">
        <f t="shared" si="57"/>
        <v/>
      </c>
      <c r="F1244" s="8">
        <v>3.0369999999999999</v>
      </c>
      <c r="G1244" s="3">
        <f t="shared" si="58"/>
        <v>-1</v>
      </c>
      <c r="H1244" s="8">
        <v>0</v>
      </c>
      <c r="I1244" s="8">
        <v>124.05983000000001</v>
      </c>
      <c r="J1244" s="3" t="str">
        <f t="shared" si="59"/>
        <v/>
      </c>
    </row>
    <row r="1245" spans="1:10" x14ac:dyDescent="0.25">
      <c r="A1245" s="7" t="s">
        <v>250</v>
      </c>
      <c r="B1245" s="7" t="s">
        <v>176</v>
      </c>
      <c r="C1245" s="8">
        <v>2774.01109</v>
      </c>
      <c r="D1245" s="8">
        <v>2998.3960900000002</v>
      </c>
      <c r="E1245" s="3">
        <f t="shared" si="57"/>
        <v>8.0888285129386395E-2</v>
      </c>
      <c r="F1245" s="8">
        <v>4080.4771900000001</v>
      </c>
      <c r="G1245" s="3">
        <f t="shared" si="58"/>
        <v>-0.26518494029371109</v>
      </c>
      <c r="H1245" s="8">
        <v>21795.12542</v>
      </c>
      <c r="I1245" s="8">
        <v>30025.558270000001</v>
      </c>
      <c r="J1245" s="3">
        <f t="shared" si="59"/>
        <v>0.37762723046537072</v>
      </c>
    </row>
    <row r="1246" spans="1:10" x14ac:dyDescent="0.25">
      <c r="A1246" s="7" t="s">
        <v>250</v>
      </c>
      <c r="B1246" s="7" t="s">
        <v>177</v>
      </c>
      <c r="C1246" s="8">
        <v>117.86184</v>
      </c>
      <c r="D1246" s="8">
        <v>32.625050000000002</v>
      </c>
      <c r="E1246" s="3">
        <f t="shared" si="57"/>
        <v>-0.72319242597943489</v>
      </c>
      <c r="F1246" s="8">
        <v>4.7071199999999997</v>
      </c>
      <c r="G1246" s="3">
        <f t="shared" si="58"/>
        <v>5.9310002719284833</v>
      </c>
      <c r="H1246" s="8">
        <v>873.25478999999996</v>
      </c>
      <c r="I1246" s="8">
        <v>333.70481999999998</v>
      </c>
      <c r="J1246" s="3">
        <f t="shared" si="59"/>
        <v>-0.61786087654898525</v>
      </c>
    </row>
    <row r="1247" spans="1:10" x14ac:dyDescent="0.25">
      <c r="A1247" s="7" t="s">
        <v>250</v>
      </c>
      <c r="B1247" s="7" t="s">
        <v>178</v>
      </c>
      <c r="C1247" s="8">
        <v>8415.7667199999996</v>
      </c>
      <c r="D1247" s="8">
        <v>9961.3281100000004</v>
      </c>
      <c r="E1247" s="3">
        <f t="shared" si="57"/>
        <v>0.18365069296977854</v>
      </c>
      <c r="F1247" s="8">
        <v>11824.674929999999</v>
      </c>
      <c r="G1247" s="3">
        <f t="shared" si="58"/>
        <v>-0.15758123001525914</v>
      </c>
      <c r="H1247" s="8">
        <v>57009.925430000003</v>
      </c>
      <c r="I1247" s="8">
        <v>63789.295850000002</v>
      </c>
      <c r="J1247" s="3">
        <f t="shared" si="59"/>
        <v>0.11891561633989678</v>
      </c>
    </row>
    <row r="1248" spans="1:10" x14ac:dyDescent="0.25">
      <c r="A1248" s="7" t="s">
        <v>250</v>
      </c>
      <c r="B1248" s="7" t="s">
        <v>179</v>
      </c>
      <c r="C1248" s="8">
        <v>506.92140999999998</v>
      </c>
      <c r="D1248" s="8">
        <v>131.51660000000001</v>
      </c>
      <c r="E1248" s="3">
        <f t="shared" si="57"/>
        <v>-0.74055820605407052</v>
      </c>
      <c r="F1248" s="8">
        <v>114.65882000000001</v>
      </c>
      <c r="G1248" s="3">
        <f t="shared" si="58"/>
        <v>0.1470255842507362</v>
      </c>
      <c r="H1248" s="8">
        <v>2344.31023</v>
      </c>
      <c r="I1248" s="8">
        <v>1996.0839599999999</v>
      </c>
      <c r="J1248" s="3">
        <f t="shared" si="59"/>
        <v>-0.1485410358849989</v>
      </c>
    </row>
    <row r="1249" spans="1:10" x14ac:dyDescent="0.25">
      <c r="A1249" s="7" t="s">
        <v>250</v>
      </c>
      <c r="B1249" s="7" t="s">
        <v>180</v>
      </c>
      <c r="C1249" s="8">
        <v>3925.0083</v>
      </c>
      <c r="D1249" s="8">
        <v>8584.1486199999999</v>
      </c>
      <c r="E1249" s="3">
        <f t="shared" si="57"/>
        <v>1.1870396095722904</v>
      </c>
      <c r="F1249" s="8">
        <v>1818.84383</v>
      </c>
      <c r="G1249" s="3">
        <f t="shared" si="58"/>
        <v>3.7195633173190021</v>
      </c>
      <c r="H1249" s="8">
        <v>12554.817160000001</v>
      </c>
      <c r="I1249" s="8">
        <v>17462.238880000001</v>
      </c>
      <c r="J1249" s="3">
        <f t="shared" si="59"/>
        <v>0.39087958490030283</v>
      </c>
    </row>
    <row r="1250" spans="1:10" x14ac:dyDescent="0.25">
      <c r="A1250" s="7" t="s">
        <v>250</v>
      </c>
      <c r="B1250" s="7" t="s">
        <v>181</v>
      </c>
      <c r="C1250" s="8">
        <v>2119.4415300000001</v>
      </c>
      <c r="D1250" s="8">
        <v>1681.4749200000001</v>
      </c>
      <c r="E1250" s="3">
        <f t="shared" si="57"/>
        <v>-0.20664245925198976</v>
      </c>
      <c r="F1250" s="8">
        <v>3242.39581</v>
      </c>
      <c r="G1250" s="3">
        <f t="shared" si="58"/>
        <v>-0.48140972955427053</v>
      </c>
      <c r="H1250" s="8">
        <v>14123.69152</v>
      </c>
      <c r="I1250" s="8">
        <v>15064.284320000001</v>
      </c>
      <c r="J1250" s="3">
        <f t="shared" si="59"/>
        <v>6.6596809953549663E-2</v>
      </c>
    </row>
    <row r="1251" spans="1:10" x14ac:dyDescent="0.25">
      <c r="A1251" s="7" t="s">
        <v>250</v>
      </c>
      <c r="B1251" s="7" t="s">
        <v>182</v>
      </c>
      <c r="C1251" s="8">
        <v>3072.6529500000001</v>
      </c>
      <c r="D1251" s="8">
        <v>4138.6679199999999</v>
      </c>
      <c r="E1251" s="3">
        <f t="shared" si="57"/>
        <v>0.3469363404676078</v>
      </c>
      <c r="F1251" s="8">
        <v>6149.8511500000004</v>
      </c>
      <c r="G1251" s="3">
        <f t="shared" si="58"/>
        <v>-0.32702957859394699</v>
      </c>
      <c r="H1251" s="8">
        <v>18522.426930000001</v>
      </c>
      <c r="I1251" s="8">
        <v>23448.690910000001</v>
      </c>
      <c r="J1251" s="3">
        <f t="shared" si="59"/>
        <v>0.26596212249168794</v>
      </c>
    </row>
    <row r="1252" spans="1:10" x14ac:dyDescent="0.25">
      <c r="A1252" s="7" t="s">
        <v>250</v>
      </c>
      <c r="B1252" s="7" t="s">
        <v>229</v>
      </c>
      <c r="C1252" s="8">
        <v>0</v>
      </c>
      <c r="D1252" s="8">
        <v>0</v>
      </c>
      <c r="E1252" s="3" t="str">
        <f t="shared" si="57"/>
        <v/>
      </c>
      <c r="F1252" s="8">
        <v>0</v>
      </c>
      <c r="G1252" s="3" t="str">
        <f t="shared" si="58"/>
        <v/>
      </c>
      <c r="H1252" s="8">
        <v>0.9</v>
      </c>
      <c r="I1252" s="8">
        <v>0</v>
      </c>
      <c r="J1252" s="3">
        <f t="shared" si="59"/>
        <v>-1</v>
      </c>
    </row>
    <row r="1253" spans="1:10" x14ac:dyDescent="0.25">
      <c r="A1253" s="7" t="s">
        <v>250</v>
      </c>
      <c r="B1253" s="7" t="s">
        <v>183</v>
      </c>
      <c r="C1253" s="8">
        <v>1150.2503999999999</v>
      </c>
      <c r="D1253" s="8">
        <v>453.19537000000003</v>
      </c>
      <c r="E1253" s="3">
        <f t="shared" si="57"/>
        <v>-0.60600285816027533</v>
      </c>
      <c r="F1253" s="8">
        <v>918.03976</v>
      </c>
      <c r="G1253" s="3">
        <f t="shared" si="58"/>
        <v>-0.5063445073446492</v>
      </c>
      <c r="H1253" s="8">
        <v>4394.1560300000001</v>
      </c>
      <c r="I1253" s="8">
        <v>3752.4843000000001</v>
      </c>
      <c r="J1253" s="3">
        <f t="shared" si="59"/>
        <v>-0.14602843540810728</v>
      </c>
    </row>
    <row r="1254" spans="1:10" x14ac:dyDescent="0.25">
      <c r="A1254" s="7" t="s">
        <v>250</v>
      </c>
      <c r="B1254" s="7" t="s">
        <v>184</v>
      </c>
      <c r="C1254" s="8">
        <v>446.52785</v>
      </c>
      <c r="D1254" s="8">
        <v>225.55870999999999</v>
      </c>
      <c r="E1254" s="3">
        <f t="shared" si="57"/>
        <v>-0.49486082447041102</v>
      </c>
      <c r="F1254" s="8">
        <v>432.24122999999997</v>
      </c>
      <c r="G1254" s="3">
        <f t="shared" si="58"/>
        <v>-0.47816475073421383</v>
      </c>
      <c r="H1254" s="8">
        <v>2000.79944</v>
      </c>
      <c r="I1254" s="8">
        <v>1981.71417</v>
      </c>
      <c r="J1254" s="3">
        <f t="shared" si="59"/>
        <v>-9.5388221420134034E-3</v>
      </c>
    </row>
    <row r="1255" spans="1:10" x14ac:dyDescent="0.25">
      <c r="A1255" s="7" t="s">
        <v>250</v>
      </c>
      <c r="B1255" s="7" t="s">
        <v>185</v>
      </c>
      <c r="C1255" s="8">
        <v>0</v>
      </c>
      <c r="D1255" s="8">
        <v>0</v>
      </c>
      <c r="E1255" s="3" t="str">
        <f t="shared" si="57"/>
        <v/>
      </c>
      <c r="F1255" s="8">
        <v>0</v>
      </c>
      <c r="G1255" s="3" t="str">
        <f t="shared" si="58"/>
        <v/>
      </c>
      <c r="H1255" s="8">
        <v>0</v>
      </c>
      <c r="I1255" s="8">
        <v>0</v>
      </c>
      <c r="J1255" s="3" t="str">
        <f t="shared" si="59"/>
        <v/>
      </c>
    </row>
    <row r="1256" spans="1:10" x14ac:dyDescent="0.25">
      <c r="A1256" s="7" t="s">
        <v>250</v>
      </c>
      <c r="B1256" s="7" t="s">
        <v>187</v>
      </c>
      <c r="C1256" s="8">
        <v>0</v>
      </c>
      <c r="D1256" s="8">
        <v>26.09994</v>
      </c>
      <c r="E1256" s="3" t="str">
        <f t="shared" si="57"/>
        <v/>
      </c>
      <c r="F1256" s="8">
        <v>0</v>
      </c>
      <c r="G1256" s="3" t="str">
        <f t="shared" si="58"/>
        <v/>
      </c>
      <c r="H1256" s="8">
        <v>81.723799999999997</v>
      </c>
      <c r="I1256" s="8">
        <v>152.09151</v>
      </c>
      <c r="J1256" s="3">
        <f t="shared" si="59"/>
        <v>0.86104304988265357</v>
      </c>
    </row>
    <row r="1257" spans="1:10" x14ac:dyDescent="0.25">
      <c r="A1257" s="7" t="s">
        <v>250</v>
      </c>
      <c r="B1257" s="7" t="s">
        <v>188</v>
      </c>
      <c r="C1257" s="8">
        <v>0.39900000000000002</v>
      </c>
      <c r="D1257" s="8">
        <v>0</v>
      </c>
      <c r="E1257" s="3">
        <f t="shared" si="57"/>
        <v>-1</v>
      </c>
      <c r="F1257" s="8">
        <v>88.684600000000003</v>
      </c>
      <c r="G1257" s="3">
        <f t="shared" si="58"/>
        <v>-1</v>
      </c>
      <c r="H1257" s="8">
        <v>125.04849</v>
      </c>
      <c r="I1257" s="8">
        <v>175.11780999999999</v>
      </c>
      <c r="J1257" s="3">
        <f t="shared" si="59"/>
        <v>0.40039923712793324</v>
      </c>
    </row>
    <row r="1258" spans="1:10" x14ac:dyDescent="0.25">
      <c r="A1258" s="7" t="s">
        <v>250</v>
      </c>
      <c r="B1258" s="7" t="s">
        <v>189</v>
      </c>
      <c r="C1258" s="8">
        <v>539.74325999999996</v>
      </c>
      <c r="D1258" s="8">
        <v>332.0856</v>
      </c>
      <c r="E1258" s="3">
        <f t="shared" si="57"/>
        <v>-0.38473414193259214</v>
      </c>
      <c r="F1258" s="8">
        <v>633.46878000000004</v>
      </c>
      <c r="G1258" s="3">
        <f t="shared" si="58"/>
        <v>-0.47576643003622066</v>
      </c>
      <c r="H1258" s="8">
        <v>5135.2949699999999</v>
      </c>
      <c r="I1258" s="8">
        <v>2802.4633600000002</v>
      </c>
      <c r="J1258" s="3">
        <f t="shared" si="59"/>
        <v>-0.45427412127798372</v>
      </c>
    </row>
    <row r="1259" spans="1:10" x14ac:dyDescent="0.25">
      <c r="A1259" s="7" t="s">
        <v>250</v>
      </c>
      <c r="B1259" s="7" t="s">
        <v>190</v>
      </c>
      <c r="C1259" s="8">
        <v>229.57160999999999</v>
      </c>
      <c r="D1259" s="8">
        <v>23.441790000000001</v>
      </c>
      <c r="E1259" s="3">
        <f t="shared" si="57"/>
        <v>-0.8978889854891029</v>
      </c>
      <c r="F1259" s="8">
        <v>0.5</v>
      </c>
      <c r="G1259" s="3">
        <f t="shared" si="58"/>
        <v>45.883580000000002</v>
      </c>
      <c r="H1259" s="8">
        <v>619.22999000000004</v>
      </c>
      <c r="I1259" s="8">
        <v>922.82279000000005</v>
      </c>
      <c r="J1259" s="3">
        <f t="shared" si="59"/>
        <v>0.49027470391090078</v>
      </c>
    </row>
    <row r="1260" spans="1:10" x14ac:dyDescent="0.25">
      <c r="A1260" s="7" t="s">
        <v>250</v>
      </c>
      <c r="B1260" s="7" t="s">
        <v>191</v>
      </c>
      <c r="C1260" s="8">
        <v>13225.63574</v>
      </c>
      <c r="D1260" s="8">
        <v>9583.3168700000006</v>
      </c>
      <c r="E1260" s="3">
        <f t="shared" si="57"/>
        <v>-0.27539839608496575</v>
      </c>
      <c r="F1260" s="8">
        <v>9815.7154900000005</v>
      </c>
      <c r="G1260" s="3">
        <f t="shared" si="58"/>
        <v>-2.3676177272737964E-2</v>
      </c>
      <c r="H1260" s="8">
        <v>65370.631569999998</v>
      </c>
      <c r="I1260" s="8">
        <v>61232.926420000003</v>
      </c>
      <c r="J1260" s="3">
        <f t="shared" si="59"/>
        <v>-6.3296086493661474E-2</v>
      </c>
    </row>
    <row r="1261" spans="1:10" x14ac:dyDescent="0.25">
      <c r="A1261" s="7" t="s">
        <v>250</v>
      </c>
      <c r="B1261" s="7" t="s">
        <v>192</v>
      </c>
      <c r="C1261" s="8">
        <v>8516.5519600000007</v>
      </c>
      <c r="D1261" s="8">
        <v>20530.56927</v>
      </c>
      <c r="E1261" s="3">
        <f t="shared" si="57"/>
        <v>1.4106668246053884</v>
      </c>
      <c r="F1261" s="8">
        <v>21307.148089999999</v>
      </c>
      <c r="G1261" s="3">
        <f t="shared" si="58"/>
        <v>-3.6446868286632239E-2</v>
      </c>
      <c r="H1261" s="8">
        <v>75772.129629999996</v>
      </c>
      <c r="I1261" s="8">
        <v>134415.95334000001</v>
      </c>
      <c r="J1261" s="3">
        <f t="shared" si="59"/>
        <v>0.77394978861438157</v>
      </c>
    </row>
    <row r="1262" spans="1:10" x14ac:dyDescent="0.25">
      <c r="A1262" s="7" t="s">
        <v>250</v>
      </c>
      <c r="B1262" s="7" t="s">
        <v>193</v>
      </c>
      <c r="C1262" s="8">
        <v>0</v>
      </c>
      <c r="D1262" s="8">
        <v>0</v>
      </c>
      <c r="E1262" s="3" t="str">
        <f t="shared" si="57"/>
        <v/>
      </c>
      <c r="F1262" s="8">
        <v>0</v>
      </c>
      <c r="G1262" s="3" t="str">
        <f t="shared" si="58"/>
        <v/>
      </c>
      <c r="H1262" s="8">
        <v>0</v>
      </c>
      <c r="I1262" s="8">
        <v>0</v>
      </c>
      <c r="J1262" s="3" t="str">
        <f t="shared" si="59"/>
        <v/>
      </c>
    </row>
    <row r="1263" spans="1:10" x14ac:dyDescent="0.25">
      <c r="A1263" s="7" t="s">
        <v>250</v>
      </c>
      <c r="B1263" s="7" t="s">
        <v>194</v>
      </c>
      <c r="C1263" s="8">
        <v>343.57837000000001</v>
      </c>
      <c r="D1263" s="8">
        <v>446.43855000000002</v>
      </c>
      <c r="E1263" s="3">
        <f t="shared" si="57"/>
        <v>0.29937909071516944</v>
      </c>
      <c r="F1263" s="8">
        <v>606.57070999999996</v>
      </c>
      <c r="G1263" s="3">
        <f t="shared" si="58"/>
        <v>-0.26399586620329885</v>
      </c>
      <c r="H1263" s="8">
        <v>4393.88022</v>
      </c>
      <c r="I1263" s="8">
        <v>3856.8112000000001</v>
      </c>
      <c r="J1263" s="3">
        <f t="shared" si="59"/>
        <v>-0.12223114721138206</v>
      </c>
    </row>
    <row r="1264" spans="1:10" x14ac:dyDescent="0.25">
      <c r="A1264" s="7" t="s">
        <v>250</v>
      </c>
      <c r="B1264" s="7" t="s">
        <v>195</v>
      </c>
      <c r="C1264" s="8">
        <v>2137.2060099999999</v>
      </c>
      <c r="D1264" s="8">
        <v>2486.2395299999998</v>
      </c>
      <c r="E1264" s="3">
        <f t="shared" si="57"/>
        <v>0.16331299760849904</v>
      </c>
      <c r="F1264" s="8">
        <v>1656.66931</v>
      </c>
      <c r="G1264" s="3">
        <f t="shared" si="58"/>
        <v>0.50074581269330087</v>
      </c>
      <c r="H1264" s="8">
        <v>11459.249250000001</v>
      </c>
      <c r="I1264" s="8">
        <v>11826.775379999999</v>
      </c>
      <c r="J1264" s="3">
        <f t="shared" si="59"/>
        <v>3.2072444012857027E-2</v>
      </c>
    </row>
    <row r="1265" spans="1:10" x14ac:dyDescent="0.25">
      <c r="A1265" s="7" t="s">
        <v>250</v>
      </c>
      <c r="B1265" s="7" t="s">
        <v>196</v>
      </c>
      <c r="C1265" s="8">
        <v>1905.50236</v>
      </c>
      <c r="D1265" s="8">
        <v>1190.03217</v>
      </c>
      <c r="E1265" s="3">
        <f t="shared" si="57"/>
        <v>-0.37547588762891904</v>
      </c>
      <c r="F1265" s="8">
        <v>1845.3717200000001</v>
      </c>
      <c r="G1265" s="3">
        <f t="shared" si="58"/>
        <v>-0.35512603932176878</v>
      </c>
      <c r="H1265" s="8">
        <v>13130.6399</v>
      </c>
      <c r="I1265" s="8">
        <v>9134.2930099999994</v>
      </c>
      <c r="J1265" s="3">
        <f t="shared" si="59"/>
        <v>-0.30435279014848327</v>
      </c>
    </row>
    <row r="1266" spans="1:10" x14ac:dyDescent="0.25">
      <c r="A1266" s="7" t="s">
        <v>250</v>
      </c>
      <c r="B1266" s="7" t="s">
        <v>197</v>
      </c>
      <c r="C1266" s="8">
        <v>2329.4628200000002</v>
      </c>
      <c r="D1266" s="8">
        <v>1553.0074999999999</v>
      </c>
      <c r="E1266" s="3">
        <f t="shared" si="57"/>
        <v>-0.33331947319940491</v>
      </c>
      <c r="F1266" s="8">
        <v>1818.77208</v>
      </c>
      <c r="G1266" s="3">
        <f t="shared" si="58"/>
        <v>-0.14612308101848581</v>
      </c>
      <c r="H1266" s="8">
        <v>9721.8229100000008</v>
      </c>
      <c r="I1266" s="8">
        <v>10071.563969999999</v>
      </c>
      <c r="J1266" s="3">
        <f t="shared" si="59"/>
        <v>3.5974843734321693E-2</v>
      </c>
    </row>
    <row r="1267" spans="1:10" x14ac:dyDescent="0.25">
      <c r="A1267" s="7" t="s">
        <v>250</v>
      </c>
      <c r="B1267" s="7" t="s">
        <v>198</v>
      </c>
      <c r="C1267" s="8">
        <v>444.00340999999997</v>
      </c>
      <c r="D1267" s="8">
        <v>445.41005999999999</v>
      </c>
      <c r="E1267" s="3">
        <f t="shared" si="57"/>
        <v>3.168106299003437E-3</v>
      </c>
      <c r="F1267" s="8">
        <v>1123.2703799999999</v>
      </c>
      <c r="G1267" s="3">
        <f t="shared" si="58"/>
        <v>-0.60347030605400631</v>
      </c>
      <c r="H1267" s="8">
        <v>2336.0286599999999</v>
      </c>
      <c r="I1267" s="8">
        <v>4596.2739199999996</v>
      </c>
      <c r="J1267" s="3">
        <f t="shared" si="59"/>
        <v>0.96755887404223873</v>
      </c>
    </row>
    <row r="1268" spans="1:10" x14ac:dyDescent="0.25">
      <c r="A1268" s="7" t="s">
        <v>250</v>
      </c>
      <c r="B1268" s="7" t="s">
        <v>199</v>
      </c>
      <c r="C1268" s="8">
        <v>757.72095999999999</v>
      </c>
      <c r="D1268" s="8">
        <v>553.28980000000001</v>
      </c>
      <c r="E1268" s="3">
        <f t="shared" si="57"/>
        <v>-0.26979741988396355</v>
      </c>
      <c r="F1268" s="8">
        <v>398.11439000000001</v>
      </c>
      <c r="G1268" s="3">
        <f t="shared" si="58"/>
        <v>0.38977593851857506</v>
      </c>
      <c r="H1268" s="8">
        <v>3183.5741899999998</v>
      </c>
      <c r="I1268" s="8">
        <v>3141.5305800000001</v>
      </c>
      <c r="J1268" s="3">
        <f t="shared" si="59"/>
        <v>-1.3206417532867221E-2</v>
      </c>
    </row>
    <row r="1269" spans="1:10" x14ac:dyDescent="0.25">
      <c r="A1269" s="7" t="s">
        <v>250</v>
      </c>
      <c r="B1269" s="7" t="s">
        <v>230</v>
      </c>
      <c r="C1269" s="8">
        <v>0</v>
      </c>
      <c r="D1269" s="8">
        <v>0</v>
      </c>
      <c r="E1269" s="3" t="str">
        <f t="shared" si="57"/>
        <v/>
      </c>
      <c r="F1269" s="8">
        <v>0</v>
      </c>
      <c r="G1269" s="3" t="str">
        <f t="shared" si="58"/>
        <v/>
      </c>
      <c r="H1269" s="8">
        <v>0</v>
      </c>
      <c r="I1269" s="8">
        <v>0</v>
      </c>
      <c r="J1269" s="3" t="str">
        <f t="shared" si="59"/>
        <v/>
      </c>
    </row>
    <row r="1270" spans="1:10" x14ac:dyDescent="0.25">
      <c r="A1270" s="7" t="s">
        <v>250</v>
      </c>
      <c r="B1270" s="7" t="s">
        <v>200</v>
      </c>
      <c r="C1270" s="8">
        <v>0</v>
      </c>
      <c r="D1270" s="8">
        <v>0</v>
      </c>
      <c r="E1270" s="3" t="str">
        <f t="shared" si="57"/>
        <v/>
      </c>
      <c r="F1270" s="8">
        <v>0</v>
      </c>
      <c r="G1270" s="3" t="str">
        <f t="shared" si="58"/>
        <v/>
      </c>
      <c r="H1270" s="8">
        <v>0</v>
      </c>
      <c r="I1270" s="8">
        <v>0</v>
      </c>
      <c r="J1270" s="3" t="str">
        <f t="shared" si="59"/>
        <v/>
      </c>
    </row>
    <row r="1271" spans="1:10" x14ac:dyDescent="0.25">
      <c r="A1271" s="7" t="s">
        <v>250</v>
      </c>
      <c r="B1271" s="7" t="s">
        <v>201</v>
      </c>
      <c r="C1271" s="8">
        <v>765.61999000000003</v>
      </c>
      <c r="D1271" s="8">
        <v>432.77670999999998</v>
      </c>
      <c r="E1271" s="3">
        <f t="shared" si="57"/>
        <v>-0.43473692477648085</v>
      </c>
      <c r="F1271" s="8">
        <v>959.40966000000003</v>
      </c>
      <c r="G1271" s="3">
        <f t="shared" si="58"/>
        <v>-0.54891353710155477</v>
      </c>
      <c r="H1271" s="8">
        <v>4439.8846299999996</v>
      </c>
      <c r="I1271" s="8">
        <v>4511.0951599999999</v>
      </c>
      <c r="J1271" s="3">
        <f t="shared" si="59"/>
        <v>1.6038824414228214E-2</v>
      </c>
    </row>
    <row r="1272" spans="1:10" x14ac:dyDescent="0.25">
      <c r="A1272" s="7" t="s">
        <v>250</v>
      </c>
      <c r="B1272" s="7" t="s">
        <v>202</v>
      </c>
      <c r="C1272" s="8">
        <v>712.39142000000004</v>
      </c>
      <c r="D1272" s="8">
        <v>599.35659999999996</v>
      </c>
      <c r="E1272" s="3">
        <f t="shared" si="57"/>
        <v>-0.15866954152816726</v>
      </c>
      <c r="F1272" s="8">
        <v>803.24004000000002</v>
      </c>
      <c r="G1272" s="3">
        <f t="shared" si="58"/>
        <v>-0.25382629083082076</v>
      </c>
      <c r="H1272" s="8">
        <v>4675.0599599999996</v>
      </c>
      <c r="I1272" s="8">
        <v>3173.71209</v>
      </c>
      <c r="J1272" s="3">
        <f t="shared" si="59"/>
        <v>-0.3211398105790283</v>
      </c>
    </row>
    <row r="1273" spans="1:10" x14ac:dyDescent="0.25">
      <c r="A1273" s="7" t="s">
        <v>250</v>
      </c>
      <c r="B1273" s="7" t="s">
        <v>203</v>
      </c>
      <c r="C1273" s="8">
        <v>6254.00227</v>
      </c>
      <c r="D1273" s="8">
        <v>3784.1678400000001</v>
      </c>
      <c r="E1273" s="3">
        <f t="shared" si="57"/>
        <v>-0.39492061617048313</v>
      </c>
      <c r="F1273" s="8">
        <v>6393.6089499999998</v>
      </c>
      <c r="G1273" s="3">
        <f t="shared" si="58"/>
        <v>-0.40813273542480255</v>
      </c>
      <c r="H1273" s="8">
        <v>27660.135330000001</v>
      </c>
      <c r="I1273" s="8">
        <v>23599.812320000001</v>
      </c>
      <c r="J1273" s="3">
        <f t="shared" si="59"/>
        <v>-0.14679331686407915</v>
      </c>
    </row>
    <row r="1274" spans="1:10" x14ac:dyDescent="0.25">
      <c r="A1274" s="7" t="s">
        <v>250</v>
      </c>
      <c r="B1274" s="7" t="s">
        <v>204</v>
      </c>
      <c r="C1274" s="8">
        <v>18.954049999999999</v>
      </c>
      <c r="D1274" s="8">
        <v>21.764939999999999</v>
      </c>
      <c r="E1274" s="3">
        <f t="shared" si="57"/>
        <v>0.14830023134897297</v>
      </c>
      <c r="F1274" s="8">
        <v>155.55733000000001</v>
      </c>
      <c r="G1274" s="3">
        <f t="shared" si="58"/>
        <v>-0.86008412461180717</v>
      </c>
      <c r="H1274" s="8">
        <v>602.88099999999997</v>
      </c>
      <c r="I1274" s="8">
        <v>753.37459000000001</v>
      </c>
      <c r="J1274" s="3">
        <f t="shared" si="59"/>
        <v>0.24962403857477677</v>
      </c>
    </row>
    <row r="1275" spans="1:10" x14ac:dyDescent="0.25">
      <c r="A1275" s="7" t="s">
        <v>250</v>
      </c>
      <c r="B1275" s="7" t="s">
        <v>205</v>
      </c>
      <c r="C1275" s="8">
        <v>0</v>
      </c>
      <c r="D1275" s="8">
        <v>0</v>
      </c>
      <c r="E1275" s="3" t="str">
        <f t="shared" si="57"/>
        <v/>
      </c>
      <c r="F1275" s="8">
        <v>0</v>
      </c>
      <c r="G1275" s="3" t="str">
        <f t="shared" si="58"/>
        <v/>
      </c>
      <c r="H1275" s="8">
        <v>12.53777</v>
      </c>
      <c r="I1275" s="8">
        <v>0.3</v>
      </c>
      <c r="J1275" s="3">
        <f t="shared" si="59"/>
        <v>-0.97607229993850586</v>
      </c>
    </row>
    <row r="1276" spans="1:10" x14ac:dyDescent="0.25">
      <c r="A1276" s="7" t="s">
        <v>250</v>
      </c>
      <c r="B1276" s="7" t="s">
        <v>206</v>
      </c>
      <c r="C1276" s="8">
        <v>13850.156629999999</v>
      </c>
      <c r="D1276" s="8">
        <v>8476.2091700000001</v>
      </c>
      <c r="E1276" s="3">
        <f t="shared" si="57"/>
        <v>-0.38800625895882013</v>
      </c>
      <c r="F1276" s="8">
        <v>12584.402889999999</v>
      </c>
      <c r="G1276" s="3">
        <f t="shared" si="58"/>
        <v>-0.32645122346365052</v>
      </c>
      <c r="H1276" s="8">
        <v>69894.162710000004</v>
      </c>
      <c r="I1276" s="8">
        <v>60895.093379999998</v>
      </c>
      <c r="J1276" s="3">
        <f t="shared" si="59"/>
        <v>-0.1287528025385799</v>
      </c>
    </row>
    <row r="1277" spans="1:10" x14ac:dyDescent="0.25">
      <c r="A1277" s="7" t="s">
        <v>250</v>
      </c>
      <c r="B1277" s="7" t="s">
        <v>207</v>
      </c>
      <c r="C1277" s="8">
        <v>487.2543</v>
      </c>
      <c r="D1277" s="8">
        <v>652.51318000000003</v>
      </c>
      <c r="E1277" s="3">
        <f t="shared" si="57"/>
        <v>0.33916351276941015</v>
      </c>
      <c r="F1277" s="8">
        <v>1680.7868599999999</v>
      </c>
      <c r="G1277" s="3">
        <f t="shared" si="58"/>
        <v>-0.61178112732271117</v>
      </c>
      <c r="H1277" s="8">
        <v>1631.04027</v>
      </c>
      <c r="I1277" s="8">
        <v>3456.4794499999998</v>
      </c>
      <c r="J1277" s="3">
        <f t="shared" si="59"/>
        <v>1.1191870694890937</v>
      </c>
    </row>
    <row r="1278" spans="1:10" x14ac:dyDescent="0.25">
      <c r="A1278" s="7" t="s">
        <v>250</v>
      </c>
      <c r="B1278" s="7" t="s">
        <v>208</v>
      </c>
      <c r="C1278" s="8">
        <v>11113.372160000001</v>
      </c>
      <c r="D1278" s="8">
        <v>19272.813559999999</v>
      </c>
      <c r="E1278" s="3">
        <f t="shared" si="57"/>
        <v>0.73420032034633098</v>
      </c>
      <c r="F1278" s="8">
        <v>14084.528770000001</v>
      </c>
      <c r="G1278" s="3">
        <f t="shared" si="58"/>
        <v>0.36836765182027431</v>
      </c>
      <c r="H1278" s="8">
        <v>140677.66974000001</v>
      </c>
      <c r="I1278" s="8">
        <v>98703.420800000007</v>
      </c>
      <c r="J1278" s="3">
        <f t="shared" si="59"/>
        <v>-0.2983717957340114</v>
      </c>
    </row>
    <row r="1279" spans="1:10" x14ac:dyDescent="0.25">
      <c r="A1279" s="7" t="s">
        <v>250</v>
      </c>
      <c r="B1279" s="7" t="s">
        <v>209</v>
      </c>
      <c r="C1279" s="8">
        <v>1825.1627000000001</v>
      </c>
      <c r="D1279" s="8">
        <v>413.43774999999999</v>
      </c>
      <c r="E1279" s="3">
        <f t="shared" si="57"/>
        <v>-0.77347896162900986</v>
      </c>
      <c r="F1279" s="8">
        <v>1092.4617900000001</v>
      </c>
      <c r="G1279" s="3">
        <f t="shared" si="58"/>
        <v>-0.62155404080539967</v>
      </c>
      <c r="H1279" s="8">
        <v>8887.0465299999996</v>
      </c>
      <c r="I1279" s="8">
        <v>7420.2795500000002</v>
      </c>
      <c r="J1279" s="3">
        <f t="shared" si="59"/>
        <v>-0.16504549346609521</v>
      </c>
    </row>
    <row r="1280" spans="1:10" x14ac:dyDescent="0.25">
      <c r="A1280" s="7" t="s">
        <v>250</v>
      </c>
      <c r="B1280" s="7" t="s">
        <v>210</v>
      </c>
      <c r="C1280" s="8">
        <v>1862.8287600000001</v>
      </c>
      <c r="D1280" s="8">
        <v>1493.1021699999999</v>
      </c>
      <c r="E1280" s="3">
        <f t="shared" si="57"/>
        <v>-0.1984758867476365</v>
      </c>
      <c r="F1280" s="8">
        <v>687.96717000000001</v>
      </c>
      <c r="G1280" s="3">
        <f t="shared" si="58"/>
        <v>1.1703102053547116</v>
      </c>
      <c r="H1280" s="8">
        <v>6473.0040600000002</v>
      </c>
      <c r="I1280" s="8">
        <v>6138.4870799999999</v>
      </c>
      <c r="J1280" s="3">
        <f t="shared" si="59"/>
        <v>-5.1678784208888717E-2</v>
      </c>
    </row>
    <row r="1281" spans="1:10" x14ac:dyDescent="0.25">
      <c r="A1281" s="7" t="s">
        <v>250</v>
      </c>
      <c r="B1281" s="7" t="s">
        <v>211</v>
      </c>
      <c r="C1281" s="8">
        <v>4076.4917</v>
      </c>
      <c r="D1281" s="8">
        <v>6632.7461899999998</v>
      </c>
      <c r="E1281" s="3">
        <f t="shared" si="57"/>
        <v>0.62707216845308422</v>
      </c>
      <c r="F1281" s="8">
        <v>8011.57107</v>
      </c>
      <c r="G1281" s="3">
        <f t="shared" si="58"/>
        <v>-0.17210418130884786</v>
      </c>
      <c r="H1281" s="8">
        <v>25409.054479999999</v>
      </c>
      <c r="I1281" s="8">
        <v>34623.908790000001</v>
      </c>
      <c r="J1281" s="3">
        <f t="shared" si="59"/>
        <v>0.36266026023334352</v>
      </c>
    </row>
    <row r="1282" spans="1:10" x14ac:dyDescent="0.25">
      <c r="A1282" s="7" t="s">
        <v>250</v>
      </c>
      <c r="B1282" s="7" t="s">
        <v>212</v>
      </c>
      <c r="C1282" s="8">
        <v>0</v>
      </c>
      <c r="D1282" s="8">
        <v>0</v>
      </c>
      <c r="E1282" s="3" t="str">
        <f t="shared" si="57"/>
        <v/>
      </c>
      <c r="F1282" s="8">
        <v>0</v>
      </c>
      <c r="G1282" s="3" t="str">
        <f t="shared" si="58"/>
        <v/>
      </c>
      <c r="H1282" s="8">
        <v>0</v>
      </c>
      <c r="I1282" s="8">
        <v>0</v>
      </c>
      <c r="J1282" s="3" t="str">
        <f t="shared" si="59"/>
        <v/>
      </c>
    </row>
    <row r="1283" spans="1:10" x14ac:dyDescent="0.25">
      <c r="A1283" s="7" t="s">
        <v>250</v>
      </c>
      <c r="B1283" s="7" t="s">
        <v>213</v>
      </c>
      <c r="C1283" s="8">
        <v>2.3259999999999999E-2</v>
      </c>
      <c r="D1283" s="8">
        <v>0</v>
      </c>
      <c r="E1283" s="3">
        <f t="shared" si="57"/>
        <v>-1</v>
      </c>
      <c r="F1283" s="8">
        <v>0</v>
      </c>
      <c r="G1283" s="3" t="str">
        <f t="shared" si="58"/>
        <v/>
      </c>
      <c r="H1283" s="8">
        <v>2.3259999999999999E-2</v>
      </c>
      <c r="I1283" s="8">
        <v>0</v>
      </c>
      <c r="J1283" s="3">
        <f t="shared" si="59"/>
        <v>-1</v>
      </c>
    </row>
    <row r="1284" spans="1:10" x14ac:dyDescent="0.25">
      <c r="A1284" s="7" t="s">
        <v>250</v>
      </c>
      <c r="B1284" s="7" t="s">
        <v>214</v>
      </c>
      <c r="C1284" s="8">
        <v>226.29238000000001</v>
      </c>
      <c r="D1284" s="8">
        <v>14.021459999999999</v>
      </c>
      <c r="E1284" s="3">
        <f t="shared" si="57"/>
        <v>-0.93803830248283215</v>
      </c>
      <c r="F1284" s="8">
        <v>84.541510000000002</v>
      </c>
      <c r="G1284" s="3">
        <f t="shared" si="58"/>
        <v>-0.83414703617193497</v>
      </c>
      <c r="H1284" s="8">
        <v>1011.42407</v>
      </c>
      <c r="I1284" s="8">
        <v>749.78263000000004</v>
      </c>
      <c r="J1284" s="3">
        <f t="shared" si="59"/>
        <v>-0.25868619084772226</v>
      </c>
    </row>
    <row r="1285" spans="1:10" x14ac:dyDescent="0.25">
      <c r="A1285" s="7" t="s">
        <v>250</v>
      </c>
      <c r="B1285" s="7" t="s">
        <v>215</v>
      </c>
      <c r="C1285" s="8">
        <v>2112.2815799999998</v>
      </c>
      <c r="D1285" s="8">
        <v>1845.5704699999999</v>
      </c>
      <c r="E1285" s="3">
        <f t="shared" ref="E1285:E1348" si="60">IF(C1285=0,"",(D1285/C1285-1))</f>
        <v>-0.12626683512526771</v>
      </c>
      <c r="F1285" s="8">
        <v>2308.6769399999998</v>
      </c>
      <c r="G1285" s="3">
        <f t="shared" ref="G1285:G1348" si="61">IF(F1285=0,"",(D1285/F1285-1))</f>
        <v>-0.20059388213926543</v>
      </c>
      <c r="H1285" s="8">
        <v>14229.829449999999</v>
      </c>
      <c r="I1285" s="8">
        <v>17954.76886</v>
      </c>
      <c r="J1285" s="3">
        <f t="shared" ref="J1285:J1348" si="62">IF(H1285=0,"",(I1285/H1285-1))</f>
        <v>0.2617697860040058</v>
      </c>
    </row>
    <row r="1286" spans="1:10" x14ac:dyDescent="0.25">
      <c r="A1286" s="7" t="s">
        <v>250</v>
      </c>
      <c r="B1286" s="7" t="s">
        <v>216</v>
      </c>
      <c r="C1286" s="8">
        <v>515.75345000000004</v>
      </c>
      <c r="D1286" s="8">
        <v>647.05177000000003</v>
      </c>
      <c r="E1286" s="3">
        <f t="shared" si="60"/>
        <v>0.2545757473847241</v>
      </c>
      <c r="F1286" s="8">
        <v>1759.4649999999999</v>
      </c>
      <c r="G1286" s="3">
        <f t="shared" si="61"/>
        <v>-0.63224515975026496</v>
      </c>
      <c r="H1286" s="8">
        <v>4615.8797000000004</v>
      </c>
      <c r="I1286" s="8">
        <v>6216.1363300000003</v>
      </c>
      <c r="J1286" s="3">
        <f t="shared" si="62"/>
        <v>0.34668508150244892</v>
      </c>
    </row>
    <row r="1287" spans="1:10" x14ac:dyDescent="0.25">
      <c r="A1287" s="7" t="s">
        <v>250</v>
      </c>
      <c r="B1287" s="7" t="s">
        <v>217</v>
      </c>
      <c r="C1287" s="8">
        <v>18.574000000000002</v>
      </c>
      <c r="D1287" s="8">
        <v>33.955800000000004</v>
      </c>
      <c r="E1287" s="3">
        <f t="shared" si="60"/>
        <v>0.8281361042317219</v>
      </c>
      <c r="F1287" s="8">
        <v>0</v>
      </c>
      <c r="G1287" s="3" t="str">
        <f t="shared" si="61"/>
        <v/>
      </c>
      <c r="H1287" s="8">
        <v>403.29158999999999</v>
      </c>
      <c r="I1287" s="8">
        <v>307.74964</v>
      </c>
      <c r="J1287" s="3">
        <f t="shared" si="62"/>
        <v>-0.23690538649714954</v>
      </c>
    </row>
    <row r="1288" spans="1:10" x14ac:dyDescent="0.25">
      <c r="A1288" s="7" t="s">
        <v>250</v>
      </c>
      <c r="B1288" s="7" t="s">
        <v>218</v>
      </c>
      <c r="C1288" s="8">
        <v>997.31206999999995</v>
      </c>
      <c r="D1288" s="8">
        <v>1036.71056</v>
      </c>
      <c r="E1288" s="3">
        <f t="shared" si="60"/>
        <v>3.9504675803231803E-2</v>
      </c>
      <c r="F1288" s="8">
        <v>1953.54919</v>
      </c>
      <c r="G1288" s="3">
        <f t="shared" si="61"/>
        <v>-0.46931944928399782</v>
      </c>
      <c r="H1288" s="8">
        <v>5406.5859200000004</v>
      </c>
      <c r="I1288" s="8">
        <v>8200.7661200000002</v>
      </c>
      <c r="J1288" s="3">
        <f t="shared" si="62"/>
        <v>0.51681046807446274</v>
      </c>
    </row>
    <row r="1289" spans="1:10" x14ac:dyDescent="0.25">
      <c r="A1289" s="7" t="s">
        <v>250</v>
      </c>
      <c r="B1289" s="7" t="s">
        <v>219</v>
      </c>
      <c r="C1289" s="8">
        <v>3834.6951899999999</v>
      </c>
      <c r="D1289" s="8">
        <v>122.22041</v>
      </c>
      <c r="E1289" s="3">
        <f t="shared" si="60"/>
        <v>-0.96812773794414675</v>
      </c>
      <c r="F1289" s="8">
        <v>372.03980000000001</v>
      </c>
      <c r="G1289" s="3">
        <f t="shared" si="61"/>
        <v>-0.67148565825484263</v>
      </c>
      <c r="H1289" s="8">
        <v>11729.492399999999</v>
      </c>
      <c r="I1289" s="8">
        <v>4887.4887600000002</v>
      </c>
      <c r="J1289" s="3">
        <f t="shared" si="62"/>
        <v>-0.58331626013074533</v>
      </c>
    </row>
    <row r="1290" spans="1:10" x14ac:dyDescent="0.25">
      <c r="A1290" s="7" t="s">
        <v>250</v>
      </c>
      <c r="B1290" s="7" t="s">
        <v>220</v>
      </c>
      <c r="C1290" s="8">
        <v>27035.697520000002</v>
      </c>
      <c r="D1290" s="8">
        <v>29886.739590000001</v>
      </c>
      <c r="E1290" s="3">
        <f t="shared" si="60"/>
        <v>0.10545472584500204</v>
      </c>
      <c r="F1290" s="8">
        <v>31294.82013</v>
      </c>
      <c r="G1290" s="3">
        <f t="shared" si="61"/>
        <v>-4.4994044833962077E-2</v>
      </c>
      <c r="H1290" s="8">
        <v>173511.1153</v>
      </c>
      <c r="I1290" s="8">
        <v>148157.03396</v>
      </c>
      <c r="J1290" s="3">
        <f t="shared" si="62"/>
        <v>-0.14612367222793132</v>
      </c>
    </row>
    <row r="1291" spans="1:10" x14ac:dyDescent="0.25">
      <c r="A1291" s="7" t="s">
        <v>250</v>
      </c>
      <c r="B1291" s="7" t="s">
        <v>221</v>
      </c>
      <c r="C1291" s="8">
        <v>598.37512000000004</v>
      </c>
      <c r="D1291" s="8">
        <v>7.1503500000000004</v>
      </c>
      <c r="E1291" s="3">
        <f t="shared" si="60"/>
        <v>-0.98805038885975072</v>
      </c>
      <c r="F1291" s="8">
        <v>128.42553000000001</v>
      </c>
      <c r="G1291" s="3">
        <f t="shared" si="61"/>
        <v>-0.94432298624736066</v>
      </c>
      <c r="H1291" s="8">
        <v>1349.55639</v>
      </c>
      <c r="I1291" s="8">
        <v>519.53355999999997</v>
      </c>
      <c r="J1291" s="3">
        <f t="shared" si="62"/>
        <v>-0.61503382604116308</v>
      </c>
    </row>
    <row r="1292" spans="1:10" x14ac:dyDescent="0.25">
      <c r="A1292" s="7" t="s">
        <v>250</v>
      </c>
      <c r="B1292" s="7" t="s">
        <v>222</v>
      </c>
      <c r="C1292" s="8">
        <v>15.088509999999999</v>
      </c>
      <c r="D1292" s="8">
        <v>268.76715000000002</v>
      </c>
      <c r="E1292" s="3">
        <f t="shared" si="60"/>
        <v>16.81270317612541</v>
      </c>
      <c r="F1292" s="8">
        <v>105.64637999999999</v>
      </c>
      <c r="G1292" s="3">
        <f t="shared" si="61"/>
        <v>1.544026118074278</v>
      </c>
      <c r="H1292" s="8">
        <v>416.08030000000002</v>
      </c>
      <c r="I1292" s="8">
        <v>483.32202999999998</v>
      </c>
      <c r="J1292" s="3">
        <f t="shared" si="62"/>
        <v>0.16160757911393531</v>
      </c>
    </row>
    <row r="1293" spans="1:10" s="2" customFormat="1" ht="13" x14ac:dyDescent="0.3">
      <c r="A1293" s="2" t="s">
        <v>250</v>
      </c>
      <c r="B1293" s="2" t="s">
        <v>0</v>
      </c>
      <c r="C1293" s="4">
        <v>1337226.47003</v>
      </c>
      <c r="D1293" s="4">
        <v>1192858.4172400001</v>
      </c>
      <c r="E1293" s="5">
        <f t="shared" si="60"/>
        <v>-0.10796080994923851</v>
      </c>
      <c r="F1293" s="4">
        <v>1496933.72716</v>
      </c>
      <c r="G1293" s="5">
        <f t="shared" si="61"/>
        <v>-0.20313211226584837</v>
      </c>
      <c r="H1293" s="4">
        <v>7920525.7194999997</v>
      </c>
      <c r="I1293" s="4">
        <v>7845444.0710899998</v>
      </c>
      <c r="J1293" s="5">
        <f t="shared" si="62"/>
        <v>-9.4793768834248171E-3</v>
      </c>
    </row>
    <row r="1294" spans="1:10" x14ac:dyDescent="0.25">
      <c r="A1294" s="7" t="s">
        <v>251</v>
      </c>
      <c r="B1294" s="7" t="s">
        <v>3</v>
      </c>
      <c r="C1294" s="8">
        <v>2594.8661699999998</v>
      </c>
      <c r="D1294" s="8">
        <v>1973.1027200000001</v>
      </c>
      <c r="E1294" s="3">
        <f t="shared" si="60"/>
        <v>-0.23961291614511271</v>
      </c>
      <c r="F1294" s="8">
        <v>3844.5434799999998</v>
      </c>
      <c r="G1294" s="3">
        <f t="shared" si="61"/>
        <v>-0.4867784093834725</v>
      </c>
      <c r="H1294" s="8">
        <v>10912.33196</v>
      </c>
      <c r="I1294" s="8">
        <v>18927.003580000001</v>
      </c>
      <c r="J1294" s="3">
        <f t="shared" si="62"/>
        <v>0.73446002645249453</v>
      </c>
    </row>
    <row r="1295" spans="1:10" x14ac:dyDescent="0.25">
      <c r="A1295" s="7" t="s">
        <v>251</v>
      </c>
      <c r="B1295" s="7" t="s">
        <v>5</v>
      </c>
      <c r="C1295" s="8">
        <v>0</v>
      </c>
      <c r="D1295" s="8">
        <v>0</v>
      </c>
      <c r="E1295" s="3" t="str">
        <f t="shared" si="60"/>
        <v/>
      </c>
      <c r="F1295" s="8">
        <v>8.9756599999999995</v>
      </c>
      <c r="G1295" s="3">
        <f t="shared" si="61"/>
        <v>-1</v>
      </c>
      <c r="H1295" s="8">
        <v>0.59345000000000003</v>
      </c>
      <c r="I1295" s="8">
        <v>103.02891</v>
      </c>
      <c r="J1295" s="3">
        <f t="shared" si="62"/>
        <v>172.61009352093689</v>
      </c>
    </row>
    <row r="1296" spans="1:10" x14ac:dyDescent="0.25">
      <c r="A1296" s="7" t="s">
        <v>251</v>
      </c>
      <c r="B1296" s="7" t="s">
        <v>7</v>
      </c>
      <c r="C1296" s="8">
        <v>35947.618620000001</v>
      </c>
      <c r="D1296" s="8">
        <v>42716.495130000003</v>
      </c>
      <c r="E1296" s="3">
        <f t="shared" si="60"/>
        <v>0.188298328786487</v>
      </c>
      <c r="F1296" s="8">
        <v>81388.512270000007</v>
      </c>
      <c r="G1296" s="3">
        <f t="shared" si="61"/>
        <v>-0.4751532625600603</v>
      </c>
      <c r="H1296" s="8">
        <v>209449.40544999999</v>
      </c>
      <c r="I1296" s="8">
        <v>307154.65490000002</v>
      </c>
      <c r="J1296" s="3">
        <f t="shared" si="62"/>
        <v>0.46648616280424027</v>
      </c>
    </row>
    <row r="1297" spans="1:10" x14ac:dyDescent="0.25">
      <c r="A1297" s="7" t="s">
        <v>251</v>
      </c>
      <c r="B1297" s="7" t="s">
        <v>14</v>
      </c>
      <c r="C1297" s="8">
        <v>65.099999999999994</v>
      </c>
      <c r="D1297" s="8">
        <v>62.112000000000002</v>
      </c>
      <c r="E1297" s="3">
        <f t="shared" si="60"/>
        <v>-4.5898617511520579E-2</v>
      </c>
      <c r="F1297" s="8">
        <v>0</v>
      </c>
      <c r="G1297" s="3" t="str">
        <f t="shared" si="61"/>
        <v/>
      </c>
      <c r="H1297" s="8">
        <v>290.66338999999999</v>
      </c>
      <c r="I1297" s="8">
        <v>216.59200000000001</v>
      </c>
      <c r="J1297" s="3">
        <f t="shared" si="62"/>
        <v>-0.25483563650723262</v>
      </c>
    </row>
    <row r="1298" spans="1:10" x14ac:dyDescent="0.25">
      <c r="A1298" s="7" t="s">
        <v>251</v>
      </c>
      <c r="B1298" s="7" t="s">
        <v>15</v>
      </c>
      <c r="C1298" s="8">
        <v>28.99391</v>
      </c>
      <c r="D1298" s="8">
        <v>26.099489999999999</v>
      </c>
      <c r="E1298" s="3">
        <f t="shared" si="60"/>
        <v>-9.9828550202439081E-2</v>
      </c>
      <c r="F1298" s="8">
        <v>89.208680000000001</v>
      </c>
      <c r="G1298" s="3">
        <f t="shared" si="61"/>
        <v>-0.7074332901237862</v>
      </c>
      <c r="H1298" s="8">
        <v>237.45263</v>
      </c>
      <c r="I1298" s="8">
        <v>237.69965999999999</v>
      </c>
      <c r="J1298" s="3">
        <f t="shared" si="62"/>
        <v>1.0403338131061979E-3</v>
      </c>
    </row>
    <row r="1299" spans="1:10" x14ac:dyDescent="0.25">
      <c r="A1299" s="7" t="s">
        <v>251</v>
      </c>
      <c r="B1299" s="7" t="s">
        <v>17</v>
      </c>
      <c r="C1299" s="8">
        <v>1187.7729999999999</v>
      </c>
      <c r="D1299" s="8">
        <v>2975.94713</v>
      </c>
      <c r="E1299" s="3">
        <f t="shared" si="60"/>
        <v>1.5054847432969098</v>
      </c>
      <c r="F1299" s="8">
        <v>1937.8969500000001</v>
      </c>
      <c r="G1299" s="3">
        <f t="shared" si="61"/>
        <v>0.53565809059145275</v>
      </c>
      <c r="H1299" s="8">
        <v>9590.3287400000008</v>
      </c>
      <c r="I1299" s="8">
        <v>14588.63371</v>
      </c>
      <c r="J1299" s="3">
        <f t="shared" si="62"/>
        <v>0.52118181821575371</v>
      </c>
    </row>
    <row r="1300" spans="1:10" x14ac:dyDescent="0.25">
      <c r="A1300" s="7" t="s">
        <v>251</v>
      </c>
      <c r="B1300" s="7" t="s">
        <v>18</v>
      </c>
      <c r="C1300" s="8">
        <v>3898.2244999999998</v>
      </c>
      <c r="D1300" s="8">
        <v>7464.61762</v>
      </c>
      <c r="E1300" s="3">
        <f t="shared" si="60"/>
        <v>0.91487627764896562</v>
      </c>
      <c r="F1300" s="8">
        <v>4956.7113900000004</v>
      </c>
      <c r="G1300" s="3">
        <f t="shared" si="61"/>
        <v>0.50596172193112077</v>
      </c>
      <c r="H1300" s="8">
        <v>27578.557649999999</v>
      </c>
      <c r="I1300" s="8">
        <v>36253.805469999999</v>
      </c>
      <c r="J1300" s="3">
        <f t="shared" si="62"/>
        <v>0.31456495767827075</v>
      </c>
    </row>
    <row r="1301" spans="1:10" x14ac:dyDescent="0.25">
      <c r="A1301" s="7" t="s">
        <v>251</v>
      </c>
      <c r="B1301" s="7" t="s">
        <v>19</v>
      </c>
      <c r="C1301" s="8">
        <v>3.8159999999999999E-2</v>
      </c>
      <c r="D1301" s="8">
        <v>15.698880000000001</v>
      </c>
      <c r="E1301" s="3">
        <f t="shared" si="60"/>
        <v>410.39622641509436</v>
      </c>
      <c r="F1301" s="8">
        <v>11.426399999999999</v>
      </c>
      <c r="G1301" s="3">
        <f t="shared" si="61"/>
        <v>0.37391304347826093</v>
      </c>
      <c r="H1301" s="8">
        <v>53.437089999999998</v>
      </c>
      <c r="I1301" s="8">
        <v>60.375030000000002</v>
      </c>
      <c r="J1301" s="3">
        <f t="shared" si="62"/>
        <v>0.12983379147330076</v>
      </c>
    </row>
    <row r="1302" spans="1:10" x14ac:dyDescent="0.25">
      <c r="A1302" s="7" t="s">
        <v>251</v>
      </c>
      <c r="B1302" s="7" t="s">
        <v>20</v>
      </c>
      <c r="C1302" s="8">
        <v>630.77130999999997</v>
      </c>
      <c r="D1302" s="8">
        <v>1062.2153900000001</v>
      </c>
      <c r="E1302" s="3">
        <f t="shared" si="60"/>
        <v>0.68399445751583099</v>
      </c>
      <c r="F1302" s="8">
        <v>1991.2360100000001</v>
      </c>
      <c r="G1302" s="3">
        <f t="shared" si="61"/>
        <v>-0.46655475058428653</v>
      </c>
      <c r="H1302" s="8">
        <v>5347.7978700000003</v>
      </c>
      <c r="I1302" s="8">
        <v>8161.5318699999998</v>
      </c>
      <c r="J1302" s="3">
        <f t="shared" si="62"/>
        <v>0.52614815825116423</v>
      </c>
    </row>
    <row r="1303" spans="1:10" x14ac:dyDescent="0.25">
      <c r="A1303" s="7" t="s">
        <v>251</v>
      </c>
      <c r="B1303" s="7" t="s">
        <v>21</v>
      </c>
      <c r="C1303" s="8">
        <v>0</v>
      </c>
      <c r="D1303" s="8">
        <v>0</v>
      </c>
      <c r="E1303" s="3" t="str">
        <f t="shared" si="60"/>
        <v/>
      </c>
      <c r="F1303" s="8">
        <v>0</v>
      </c>
      <c r="G1303" s="3" t="str">
        <f t="shared" si="61"/>
        <v/>
      </c>
      <c r="H1303" s="8">
        <v>0</v>
      </c>
      <c r="I1303" s="8">
        <v>0</v>
      </c>
      <c r="J1303" s="3" t="str">
        <f t="shared" si="62"/>
        <v/>
      </c>
    </row>
    <row r="1304" spans="1:10" x14ac:dyDescent="0.25">
      <c r="A1304" s="7" t="s">
        <v>251</v>
      </c>
      <c r="B1304" s="7" t="s">
        <v>22</v>
      </c>
      <c r="C1304" s="8">
        <v>0.37602000000000002</v>
      </c>
      <c r="D1304" s="8">
        <v>0</v>
      </c>
      <c r="E1304" s="3">
        <f t="shared" si="60"/>
        <v>-1</v>
      </c>
      <c r="F1304" s="8">
        <v>0</v>
      </c>
      <c r="G1304" s="3" t="str">
        <f t="shared" si="61"/>
        <v/>
      </c>
      <c r="H1304" s="8">
        <v>133.13002</v>
      </c>
      <c r="I1304" s="8">
        <v>153.89104</v>
      </c>
      <c r="J1304" s="3">
        <f t="shared" si="62"/>
        <v>0.15594544340938277</v>
      </c>
    </row>
    <row r="1305" spans="1:10" x14ac:dyDescent="0.25">
      <c r="A1305" s="7" t="s">
        <v>251</v>
      </c>
      <c r="B1305" s="7" t="s">
        <v>23</v>
      </c>
      <c r="C1305" s="8">
        <v>0</v>
      </c>
      <c r="D1305" s="8">
        <v>0</v>
      </c>
      <c r="E1305" s="3" t="str">
        <f t="shared" si="60"/>
        <v/>
      </c>
      <c r="F1305" s="8">
        <v>0</v>
      </c>
      <c r="G1305" s="3" t="str">
        <f t="shared" si="61"/>
        <v/>
      </c>
      <c r="H1305" s="8">
        <v>0</v>
      </c>
      <c r="I1305" s="8">
        <v>0</v>
      </c>
      <c r="J1305" s="3" t="str">
        <f t="shared" si="62"/>
        <v/>
      </c>
    </row>
    <row r="1306" spans="1:10" x14ac:dyDescent="0.25">
      <c r="A1306" s="7" t="s">
        <v>251</v>
      </c>
      <c r="B1306" s="7" t="s">
        <v>26</v>
      </c>
      <c r="C1306" s="8">
        <v>2.9822899999999999</v>
      </c>
      <c r="D1306" s="8">
        <v>0</v>
      </c>
      <c r="E1306" s="3">
        <f t="shared" si="60"/>
        <v>-1</v>
      </c>
      <c r="F1306" s="8">
        <v>0</v>
      </c>
      <c r="G1306" s="3" t="str">
        <f t="shared" si="61"/>
        <v/>
      </c>
      <c r="H1306" s="8">
        <v>43.579450000000001</v>
      </c>
      <c r="I1306" s="8">
        <v>4.0189999999999997E-2</v>
      </c>
      <c r="J1306" s="3">
        <f t="shared" si="62"/>
        <v>-0.99907777633724149</v>
      </c>
    </row>
    <row r="1307" spans="1:10" x14ac:dyDescent="0.25">
      <c r="A1307" s="7" t="s">
        <v>251</v>
      </c>
      <c r="B1307" s="7" t="s">
        <v>27</v>
      </c>
      <c r="C1307" s="8">
        <v>3524.0626900000002</v>
      </c>
      <c r="D1307" s="8">
        <v>5071.7145399999999</v>
      </c>
      <c r="E1307" s="3">
        <f t="shared" si="60"/>
        <v>0.43916694626110631</v>
      </c>
      <c r="F1307" s="8">
        <v>4067.9177300000001</v>
      </c>
      <c r="G1307" s="3">
        <f t="shared" si="61"/>
        <v>0.24675936845949931</v>
      </c>
      <c r="H1307" s="8">
        <v>20854.383610000001</v>
      </c>
      <c r="I1307" s="8">
        <v>23685.247490000002</v>
      </c>
      <c r="J1307" s="3">
        <f t="shared" si="62"/>
        <v>0.13574430838812024</v>
      </c>
    </row>
    <row r="1308" spans="1:10" x14ac:dyDescent="0.25">
      <c r="A1308" s="7" t="s">
        <v>251</v>
      </c>
      <c r="B1308" s="7" t="s">
        <v>28</v>
      </c>
      <c r="C1308" s="8">
        <v>0</v>
      </c>
      <c r="D1308" s="8">
        <v>0</v>
      </c>
      <c r="E1308" s="3" t="str">
        <f t="shared" si="60"/>
        <v/>
      </c>
      <c r="F1308" s="8">
        <v>0</v>
      </c>
      <c r="G1308" s="3" t="str">
        <f t="shared" si="61"/>
        <v/>
      </c>
      <c r="H1308" s="8">
        <v>0</v>
      </c>
      <c r="I1308" s="8">
        <v>0</v>
      </c>
      <c r="J1308" s="3" t="str">
        <f t="shared" si="62"/>
        <v/>
      </c>
    </row>
    <row r="1309" spans="1:10" x14ac:dyDescent="0.25">
      <c r="A1309" s="7" t="s">
        <v>251</v>
      </c>
      <c r="B1309" s="7" t="s">
        <v>30</v>
      </c>
      <c r="C1309" s="8">
        <v>0</v>
      </c>
      <c r="D1309" s="8">
        <v>0</v>
      </c>
      <c r="E1309" s="3" t="str">
        <f t="shared" si="60"/>
        <v/>
      </c>
      <c r="F1309" s="8">
        <v>0</v>
      </c>
      <c r="G1309" s="3" t="str">
        <f t="shared" si="61"/>
        <v/>
      </c>
      <c r="H1309" s="8">
        <v>0</v>
      </c>
      <c r="I1309" s="8">
        <v>0</v>
      </c>
      <c r="J1309" s="3" t="str">
        <f t="shared" si="62"/>
        <v/>
      </c>
    </row>
    <row r="1310" spans="1:10" x14ac:dyDescent="0.25">
      <c r="A1310" s="7" t="s">
        <v>251</v>
      </c>
      <c r="B1310" s="7" t="s">
        <v>32</v>
      </c>
      <c r="C1310" s="8">
        <v>2177.29934</v>
      </c>
      <c r="D1310" s="8">
        <v>2905.5425700000001</v>
      </c>
      <c r="E1310" s="3">
        <f t="shared" si="60"/>
        <v>0.33447088171165285</v>
      </c>
      <c r="F1310" s="8">
        <v>4418.2736500000001</v>
      </c>
      <c r="G1310" s="3">
        <f t="shared" si="61"/>
        <v>-0.34238057663087484</v>
      </c>
      <c r="H1310" s="8">
        <v>12968.035</v>
      </c>
      <c r="I1310" s="8">
        <v>17510.85943</v>
      </c>
      <c r="J1310" s="3">
        <f t="shared" si="62"/>
        <v>0.35030938997311467</v>
      </c>
    </row>
    <row r="1311" spans="1:10" x14ac:dyDescent="0.25">
      <c r="A1311" s="7" t="s">
        <v>251</v>
      </c>
      <c r="B1311" s="7" t="s">
        <v>34</v>
      </c>
      <c r="C1311" s="8">
        <v>57.129440000000002</v>
      </c>
      <c r="D1311" s="8">
        <v>288.11344000000003</v>
      </c>
      <c r="E1311" s="3">
        <f t="shared" si="60"/>
        <v>4.0431693361601306</v>
      </c>
      <c r="F1311" s="8">
        <v>14.173310000000001</v>
      </c>
      <c r="G1311" s="3">
        <f t="shared" si="61"/>
        <v>19.327886711008226</v>
      </c>
      <c r="H1311" s="8">
        <v>724.35902999999996</v>
      </c>
      <c r="I1311" s="8">
        <v>1111.46973</v>
      </c>
      <c r="J1311" s="3">
        <f t="shared" si="62"/>
        <v>0.53441827045353474</v>
      </c>
    </row>
    <row r="1312" spans="1:10" x14ac:dyDescent="0.25">
      <c r="A1312" s="7" t="s">
        <v>251</v>
      </c>
      <c r="B1312" s="7" t="s">
        <v>36</v>
      </c>
      <c r="C1312" s="8">
        <v>2078.9843599999999</v>
      </c>
      <c r="D1312" s="8">
        <v>1828.6970799999999</v>
      </c>
      <c r="E1312" s="3">
        <f t="shared" si="60"/>
        <v>-0.12038920773795525</v>
      </c>
      <c r="F1312" s="8">
        <v>2711.1783099999998</v>
      </c>
      <c r="G1312" s="3">
        <f t="shared" si="61"/>
        <v>-0.3254973037903951</v>
      </c>
      <c r="H1312" s="8">
        <v>21165.245709999999</v>
      </c>
      <c r="I1312" s="8">
        <v>24541.113659999999</v>
      </c>
      <c r="J1312" s="3">
        <f t="shared" si="62"/>
        <v>0.15950053196901903</v>
      </c>
    </row>
    <row r="1313" spans="1:10" x14ac:dyDescent="0.25">
      <c r="A1313" s="7" t="s">
        <v>251</v>
      </c>
      <c r="B1313" s="7" t="s">
        <v>38</v>
      </c>
      <c r="C1313" s="8">
        <v>0</v>
      </c>
      <c r="D1313" s="8">
        <v>0</v>
      </c>
      <c r="E1313" s="3" t="str">
        <f t="shared" si="60"/>
        <v/>
      </c>
      <c r="F1313" s="8">
        <v>0</v>
      </c>
      <c r="G1313" s="3" t="str">
        <f t="shared" si="61"/>
        <v/>
      </c>
      <c r="H1313" s="8">
        <v>0</v>
      </c>
      <c r="I1313" s="8">
        <v>0</v>
      </c>
      <c r="J1313" s="3" t="str">
        <f t="shared" si="62"/>
        <v/>
      </c>
    </row>
    <row r="1314" spans="1:10" x14ac:dyDescent="0.25">
      <c r="A1314" s="7" t="s">
        <v>251</v>
      </c>
      <c r="B1314" s="7" t="s">
        <v>39</v>
      </c>
      <c r="C1314" s="8">
        <v>1447.2145800000001</v>
      </c>
      <c r="D1314" s="8">
        <v>414.25752</v>
      </c>
      <c r="E1314" s="3">
        <f t="shared" si="60"/>
        <v>-0.71375528845211056</v>
      </c>
      <c r="F1314" s="8">
        <v>811.99279999999999</v>
      </c>
      <c r="G1314" s="3">
        <f t="shared" si="61"/>
        <v>-0.48982611668477849</v>
      </c>
      <c r="H1314" s="8">
        <v>4856.0936899999997</v>
      </c>
      <c r="I1314" s="8">
        <v>3458.1030300000002</v>
      </c>
      <c r="J1314" s="3">
        <f t="shared" si="62"/>
        <v>-0.28788379080882176</v>
      </c>
    </row>
    <row r="1315" spans="1:10" x14ac:dyDescent="0.25">
      <c r="A1315" s="7" t="s">
        <v>251</v>
      </c>
      <c r="B1315" s="7" t="s">
        <v>41</v>
      </c>
      <c r="C1315" s="8">
        <v>0</v>
      </c>
      <c r="D1315" s="8">
        <v>0</v>
      </c>
      <c r="E1315" s="3" t="str">
        <f t="shared" si="60"/>
        <v/>
      </c>
      <c r="F1315" s="8">
        <v>6.0081499999999997</v>
      </c>
      <c r="G1315" s="3">
        <f t="shared" si="61"/>
        <v>-1</v>
      </c>
      <c r="H1315" s="8">
        <v>4.0001199999999999</v>
      </c>
      <c r="I1315" s="8">
        <v>6.0081499999999997</v>
      </c>
      <c r="J1315" s="3">
        <f t="shared" si="62"/>
        <v>0.50199244022679324</v>
      </c>
    </row>
    <row r="1316" spans="1:10" x14ac:dyDescent="0.25">
      <c r="A1316" s="7" t="s">
        <v>251</v>
      </c>
      <c r="B1316" s="7" t="s">
        <v>46</v>
      </c>
      <c r="C1316" s="8">
        <v>789.32455000000004</v>
      </c>
      <c r="D1316" s="8">
        <v>1494.5449599999999</v>
      </c>
      <c r="E1316" s="3">
        <f t="shared" si="60"/>
        <v>0.89344796129804882</v>
      </c>
      <c r="F1316" s="8">
        <v>2320.7130699999998</v>
      </c>
      <c r="G1316" s="3">
        <f t="shared" si="61"/>
        <v>-0.35599752536404683</v>
      </c>
      <c r="H1316" s="8">
        <v>4960.9858899999999</v>
      </c>
      <c r="I1316" s="8">
        <v>12070.349410000001</v>
      </c>
      <c r="J1316" s="3">
        <f t="shared" si="62"/>
        <v>1.4330545737552987</v>
      </c>
    </row>
    <row r="1317" spans="1:10" x14ac:dyDescent="0.25">
      <c r="A1317" s="7" t="s">
        <v>251</v>
      </c>
      <c r="B1317" s="7" t="s">
        <v>47</v>
      </c>
      <c r="C1317" s="8">
        <v>0</v>
      </c>
      <c r="D1317" s="8">
        <v>1.6950000000000001</v>
      </c>
      <c r="E1317" s="3" t="str">
        <f t="shared" si="60"/>
        <v/>
      </c>
      <c r="F1317" s="8">
        <v>0</v>
      </c>
      <c r="G1317" s="3" t="str">
        <f t="shared" si="61"/>
        <v/>
      </c>
      <c r="H1317" s="8">
        <v>0</v>
      </c>
      <c r="I1317" s="8">
        <v>1.6950000000000001</v>
      </c>
      <c r="J1317" s="3" t="str">
        <f t="shared" si="62"/>
        <v/>
      </c>
    </row>
    <row r="1318" spans="1:10" x14ac:dyDescent="0.25">
      <c r="A1318" s="7" t="s">
        <v>251</v>
      </c>
      <c r="B1318" s="7" t="s">
        <v>49</v>
      </c>
      <c r="C1318" s="8">
        <v>854.01229999999998</v>
      </c>
      <c r="D1318" s="8">
        <v>637.87280999999996</v>
      </c>
      <c r="E1318" s="3">
        <f t="shared" si="60"/>
        <v>-0.25308709253953376</v>
      </c>
      <c r="F1318" s="8">
        <v>781.79593999999997</v>
      </c>
      <c r="G1318" s="3">
        <f t="shared" si="61"/>
        <v>-0.184092961649302</v>
      </c>
      <c r="H1318" s="8">
        <v>3282.3960999999999</v>
      </c>
      <c r="I1318" s="8">
        <v>4539.0086499999998</v>
      </c>
      <c r="J1318" s="3">
        <f t="shared" si="62"/>
        <v>0.38283391513900455</v>
      </c>
    </row>
    <row r="1319" spans="1:10" x14ac:dyDescent="0.25">
      <c r="A1319" s="7" t="s">
        <v>251</v>
      </c>
      <c r="B1319" s="7" t="s">
        <v>50</v>
      </c>
      <c r="C1319" s="8">
        <v>3707.57386</v>
      </c>
      <c r="D1319" s="8">
        <v>9390.1005999999998</v>
      </c>
      <c r="E1319" s="3">
        <f t="shared" si="60"/>
        <v>1.53268065710227</v>
      </c>
      <c r="F1319" s="8">
        <v>8422.7519499999999</v>
      </c>
      <c r="G1319" s="3">
        <f t="shared" si="61"/>
        <v>0.11484947624511244</v>
      </c>
      <c r="H1319" s="8">
        <v>24514.616890000001</v>
      </c>
      <c r="I1319" s="8">
        <v>45745.87455</v>
      </c>
      <c r="J1319" s="3">
        <f t="shared" si="62"/>
        <v>0.86606524406508889</v>
      </c>
    </row>
    <row r="1320" spans="1:10" x14ac:dyDescent="0.25">
      <c r="A1320" s="7" t="s">
        <v>251</v>
      </c>
      <c r="B1320" s="7" t="s">
        <v>52</v>
      </c>
      <c r="C1320" s="8">
        <v>0</v>
      </c>
      <c r="D1320" s="8">
        <v>249.62799999999999</v>
      </c>
      <c r="E1320" s="3" t="str">
        <f t="shared" si="60"/>
        <v/>
      </c>
      <c r="F1320" s="8">
        <v>827.95653000000004</v>
      </c>
      <c r="G1320" s="3">
        <f t="shared" si="61"/>
        <v>-0.69850107951923524</v>
      </c>
      <c r="H1320" s="8">
        <v>1900.51494</v>
      </c>
      <c r="I1320" s="8">
        <v>2300.9130799999998</v>
      </c>
      <c r="J1320" s="3">
        <f t="shared" si="62"/>
        <v>0.21067876477729763</v>
      </c>
    </row>
    <row r="1321" spans="1:10" x14ac:dyDescent="0.25">
      <c r="A1321" s="7" t="s">
        <v>251</v>
      </c>
      <c r="B1321" s="7" t="s">
        <v>56</v>
      </c>
      <c r="C1321" s="8">
        <v>0</v>
      </c>
      <c r="D1321" s="8">
        <v>0.67266000000000004</v>
      </c>
      <c r="E1321" s="3" t="str">
        <f t="shared" si="60"/>
        <v/>
      </c>
      <c r="F1321" s="8">
        <v>0</v>
      </c>
      <c r="G1321" s="3" t="str">
        <f t="shared" si="61"/>
        <v/>
      </c>
      <c r="H1321" s="8">
        <v>0</v>
      </c>
      <c r="I1321" s="8">
        <v>2.6851600000000002</v>
      </c>
      <c r="J1321" s="3" t="str">
        <f t="shared" si="62"/>
        <v/>
      </c>
    </row>
    <row r="1322" spans="1:10" x14ac:dyDescent="0.25">
      <c r="A1322" s="7" t="s">
        <v>251</v>
      </c>
      <c r="B1322" s="7" t="s">
        <v>57</v>
      </c>
      <c r="C1322" s="8">
        <v>79.521439999999998</v>
      </c>
      <c r="D1322" s="8">
        <v>29.78471</v>
      </c>
      <c r="E1322" s="3">
        <f t="shared" si="60"/>
        <v>-0.625450570311604</v>
      </c>
      <c r="F1322" s="8">
        <v>0</v>
      </c>
      <c r="G1322" s="3" t="str">
        <f t="shared" si="61"/>
        <v/>
      </c>
      <c r="H1322" s="8">
        <v>284.97669999999999</v>
      </c>
      <c r="I1322" s="8">
        <v>171.13347999999999</v>
      </c>
      <c r="J1322" s="3">
        <f t="shared" si="62"/>
        <v>-0.39948255418776346</v>
      </c>
    </row>
    <row r="1323" spans="1:10" x14ac:dyDescent="0.25">
      <c r="A1323" s="7" t="s">
        <v>251</v>
      </c>
      <c r="B1323" s="7" t="s">
        <v>58</v>
      </c>
      <c r="C1323" s="8">
        <v>0</v>
      </c>
      <c r="D1323" s="8">
        <v>0</v>
      </c>
      <c r="E1323" s="3" t="str">
        <f t="shared" si="60"/>
        <v/>
      </c>
      <c r="F1323" s="8">
        <v>0</v>
      </c>
      <c r="G1323" s="3" t="str">
        <f t="shared" si="61"/>
        <v/>
      </c>
      <c r="H1323" s="8">
        <v>419.36601000000002</v>
      </c>
      <c r="I1323" s="8">
        <v>302.20357999999999</v>
      </c>
      <c r="J1323" s="3">
        <f t="shared" si="62"/>
        <v>-0.27937989061154489</v>
      </c>
    </row>
    <row r="1324" spans="1:10" x14ac:dyDescent="0.25">
      <c r="A1324" s="7" t="s">
        <v>251</v>
      </c>
      <c r="B1324" s="7" t="s">
        <v>60</v>
      </c>
      <c r="C1324" s="8">
        <v>0</v>
      </c>
      <c r="D1324" s="8">
        <v>0</v>
      </c>
      <c r="E1324" s="3" t="str">
        <f t="shared" si="60"/>
        <v/>
      </c>
      <c r="F1324" s="8">
        <v>51.321599999999997</v>
      </c>
      <c r="G1324" s="3">
        <f t="shared" si="61"/>
        <v>-1</v>
      </c>
      <c r="H1324" s="8">
        <v>62.013599999999997</v>
      </c>
      <c r="I1324" s="8">
        <v>98.307000000000002</v>
      </c>
      <c r="J1324" s="3">
        <f t="shared" si="62"/>
        <v>0.58524904214559403</v>
      </c>
    </row>
    <row r="1325" spans="1:10" x14ac:dyDescent="0.25">
      <c r="A1325" s="7" t="s">
        <v>251</v>
      </c>
      <c r="B1325" s="7" t="s">
        <v>61</v>
      </c>
      <c r="C1325" s="8">
        <v>167.19784999999999</v>
      </c>
      <c r="D1325" s="8">
        <v>249.82614000000001</v>
      </c>
      <c r="E1325" s="3">
        <f t="shared" si="60"/>
        <v>0.49419469209681832</v>
      </c>
      <c r="F1325" s="8">
        <v>303.70855</v>
      </c>
      <c r="G1325" s="3">
        <f t="shared" si="61"/>
        <v>-0.17741486039823373</v>
      </c>
      <c r="H1325" s="8">
        <v>631.44970000000001</v>
      </c>
      <c r="I1325" s="8">
        <v>895.17483000000004</v>
      </c>
      <c r="J1325" s="3">
        <f t="shared" si="62"/>
        <v>0.41765025781150911</v>
      </c>
    </row>
    <row r="1326" spans="1:10" x14ac:dyDescent="0.25">
      <c r="A1326" s="7" t="s">
        <v>251</v>
      </c>
      <c r="B1326" s="7" t="s">
        <v>62</v>
      </c>
      <c r="C1326" s="8">
        <v>0</v>
      </c>
      <c r="D1326" s="8">
        <v>0</v>
      </c>
      <c r="E1326" s="3" t="str">
        <f t="shared" si="60"/>
        <v/>
      </c>
      <c r="F1326" s="8">
        <v>0</v>
      </c>
      <c r="G1326" s="3" t="str">
        <f t="shared" si="61"/>
        <v/>
      </c>
      <c r="H1326" s="8">
        <v>0</v>
      </c>
      <c r="I1326" s="8">
        <v>0</v>
      </c>
      <c r="J1326" s="3" t="str">
        <f t="shared" si="62"/>
        <v/>
      </c>
    </row>
    <row r="1327" spans="1:10" x14ac:dyDescent="0.25">
      <c r="A1327" s="7" t="s">
        <v>251</v>
      </c>
      <c r="B1327" s="7" t="s">
        <v>63</v>
      </c>
      <c r="C1327" s="8">
        <v>60.169910000000002</v>
      </c>
      <c r="D1327" s="8">
        <v>0</v>
      </c>
      <c r="E1327" s="3">
        <f t="shared" si="60"/>
        <v>-1</v>
      </c>
      <c r="F1327" s="8">
        <v>77.906610000000001</v>
      </c>
      <c r="G1327" s="3">
        <f t="shared" si="61"/>
        <v>-1</v>
      </c>
      <c r="H1327" s="8">
        <v>227.92902000000001</v>
      </c>
      <c r="I1327" s="8">
        <v>453.56403999999998</v>
      </c>
      <c r="J1327" s="3">
        <f t="shared" si="62"/>
        <v>0.98993546324202142</v>
      </c>
    </row>
    <row r="1328" spans="1:10" x14ac:dyDescent="0.25">
      <c r="A1328" s="7" t="s">
        <v>251</v>
      </c>
      <c r="B1328" s="7" t="s">
        <v>64</v>
      </c>
      <c r="C1328" s="8">
        <v>0</v>
      </c>
      <c r="D1328" s="8">
        <v>0</v>
      </c>
      <c r="E1328" s="3" t="str">
        <f t="shared" si="60"/>
        <v/>
      </c>
      <c r="F1328" s="8">
        <v>0</v>
      </c>
      <c r="G1328" s="3" t="str">
        <f t="shared" si="61"/>
        <v/>
      </c>
      <c r="H1328" s="8">
        <v>6.74864</v>
      </c>
      <c r="I1328" s="8">
        <v>0</v>
      </c>
      <c r="J1328" s="3">
        <f t="shared" si="62"/>
        <v>-1</v>
      </c>
    </row>
    <row r="1329" spans="1:10" x14ac:dyDescent="0.25">
      <c r="A1329" s="7" t="s">
        <v>251</v>
      </c>
      <c r="B1329" s="7" t="s">
        <v>66</v>
      </c>
      <c r="C1329" s="8">
        <v>120.4149</v>
      </c>
      <c r="D1329" s="8">
        <v>0</v>
      </c>
      <c r="E1329" s="3">
        <f t="shared" si="60"/>
        <v>-1</v>
      </c>
      <c r="F1329" s="8">
        <v>881.29708000000005</v>
      </c>
      <c r="G1329" s="3">
        <f t="shared" si="61"/>
        <v>-1</v>
      </c>
      <c r="H1329" s="8">
        <v>1755.93886</v>
      </c>
      <c r="I1329" s="8">
        <v>1373.0663400000001</v>
      </c>
      <c r="J1329" s="3">
        <f t="shared" si="62"/>
        <v>-0.21804433441378468</v>
      </c>
    </row>
    <row r="1330" spans="1:10" x14ac:dyDescent="0.25">
      <c r="A1330" s="7" t="s">
        <v>251</v>
      </c>
      <c r="B1330" s="7" t="s">
        <v>68</v>
      </c>
      <c r="C1330" s="8">
        <v>0</v>
      </c>
      <c r="D1330" s="8">
        <v>0</v>
      </c>
      <c r="E1330" s="3" t="str">
        <f t="shared" si="60"/>
        <v/>
      </c>
      <c r="F1330" s="8">
        <v>17.876999999999999</v>
      </c>
      <c r="G1330" s="3">
        <f t="shared" si="61"/>
        <v>-1</v>
      </c>
      <c r="H1330" s="8">
        <v>91.744159999999994</v>
      </c>
      <c r="I1330" s="8">
        <v>96.68074</v>
      </c>
      <c r="J1330" s="3">
        <f t="shared" si="62"/>
        <v>5.3808111600782027E-2</v>
      </c>
    </row>
    <row r="1331" spans="1:10" x14ac:dyDescent="0.25">
      <c r="A1331" s="7" t="s">
        <v>251</v>
      </c>
      <c r="B1331" s="7" t="s">
        <v>69</v>
      </c>
      <c r="C1331" s="8">
        <v>0</v>
      </c>
      <c r="D1331" s="8">
        <v>70</v>
      </c>
      <c r="E1331" s="3" t="str">
        <f t="shared" si="60"/>
        <v/>
      </c>
      <c r="F1331" s="8">
        <v>0</v>
      </c>
      <c r="G1331" s="3" t="str">
        <f t="shared" si="61"/>
        <v/>
      </c>
      <c r="H1331" s="8">
        <v>0</v>
      </c>
      <c r="I1331" s="8">
        <v>94.205119999999994</v>
      </c>
      <c r="J1331" s="3" t="str">
        <f t="shared" si="62"/>
        <v/>
      </c>
    </row>
    <row r="1332" spans="1:10" x14ac:dyDescent="0.25">
      <c r="A1332" s="7" t="s">
        <v>251</v>
      </c>
      <c r="B1332" s="7" t="s">
        <v>70</v>
      </c>
      <c r="C1332" s="8">
        <v>132.97</v>
      </c>
      <c r="D1332" s="8">
        <v>519.43399999999997</v>
      </c>
      <c r="E1332" s="3">
        <f t="shared" si="60"/>
        <v>2.9063999398360529</v>
      </c>
      <c r="F1332" s="8">
        <v>514.27499999999998</v>
      </c>
      <c r="G1332" s="3">
        <f t="shared" si="61"/>
        <v>1.0031597880511445E-2</v>
      </c>
      <c r="H1332" s="8">
        <v>1373.1836499999999</v>
      </c>
      <c r="I1332" s="8">
        <v>2085.8629999999998</v>
      </c>
      <c r="J1332" s="3">
        <f t="shared" si="62"/>
        <v>0.5189978412574312</v>
      </c>
    </row>
    <row r="1333" spans="1:10" x14ac:dyDescent="0.25">
      <c r="A1333" s="7" t="s">
        <v>251</v>
      </c>
      <c r="B1333" s="7" t="s">
        <v>71</v>
      </c>
      <c r="C1333" s="8">
        <v>7150.4338799999996</v>
      </c>
      <c r="D1333" s="8">
        <v>14318.633620000001</v>
      </c>
      <c r="E1333" s="3">
        <f t="shared" si="60"/>
        <v>1.0024845848934696</v>
      </c>
      <c r="F1333" s="8">
        <v>17784.419890000001</v>
      </c>
      <c r="G1333" s="3">
        <f t="shared" si="61"/>
        <v>-0.19487766772470194</v>
      </c>
      <c r="H1333" s="8">
        <v>72185.707939999993</v>
      </c>
      <c r="I1333" s="8">
        <v>86607.185830000002</v>
      </c>
      <c r="J1333" s="3">
        <f t="shared" si="62"/>
        <v>0.19978300832052498</v>
      </c>
    </row>
    <row r="1334" spans="1:10" x14ac:dyDescent="0.25">
      <c r="A1334" s="7" t="s">
        <v>251</v>
      </c>
      <c r="B1334" s="7" t="s">
        <v>73</v>
      </c>
      <c r="C1334" s="8">
        <v>0</v>
      </c>
      <c r="D1334" s="8">
        <v>0</v>
      </c>
      <c r="E1334" s="3" t="str">
        <f t="shared" si="60"/>
        <v/>
      </c>
      <c r="F1334" s="8">
        <v>0</v>
      </c>
      <c r="G1334" s="3" t="str">
        <f t="shared" si="61"/>
        <v/>
      </c>
      <c r="H1334" s="8">
        <v>0</v>
      </c>
      <c r="I1334" s="8">
        <v>0</v>
      </c>
      <c r="J1334" s="3" t="str">
        <f t="shared" si="62"/>
        <v/>
      </c>
    </row>
    <row r="1335" spans="1:10" x14ac:dyDescent="0.25">
      <c r="A1335" s="7" t="s">
        <v>251</v>
      </c>
      <c r="B1335" s="7" t="s">
        <v>74</v>
      </c>
      <c r="C1335" s="8">
        <v>0</v>
      </c>
      <c r="D1335" s="8">
        <v>0.75616000000000005</v>
      </c>
      <c r="E1335" s="3" t="str">
        <f t="shared" si="60"/>
        <v/>
      </c>
      <c r="F1335" s="8">
        <v>0.35699999999999998</v>
      </c>
      <c r="G1335" s="3">
        <f t="shared" si="61"/>
        <v>1.1180952380952385</v>
      </c>
      <c r="H1335" s="8">
        <v>0</v>
      </c>
      <c r="I1335" s="8">
        <v>1.1131599999999999</v>
      </c>
      <c r="J1335" s="3" t="str">
        <f t="shared" si="62"/>
        <v/>
      </c>
    </row>
    <row r="1336" spans="1:10" x14ac:dyDescent="0.25">
      <c r="A1336" s="7" t="s">
        <v>251</v>
      </c>
      <c r="B1336" s="7" t="s">
        <v>75</v>
      </c>
      <c r="C1336" s="8">
        <v>0</v>
      </c>
      <c r="D1336" s="8">
        <v>0</v>
      </c>
      <c r="E1336" s="3" t="str">
        <f t="shared" si="60"/>
        <v/>
      </c>
      <c r="F1336" s="8">
        <v>0</v>
      </c>
      <c r="G1336" s="3" t="str">
        <f t="shared" si="61"/>
        <v/>
      </c>
      <c r="H1336" s="8">
        <v>0</v>
      </c>
      <c r="I1336" s="8">
        <v>0</v>
      </c>
      <c r="J1336" s="3" t="str">
        <f t="shared" si="62"/>
        <v/>
      </c>
    </row>
    <row r="1337" spans="1:10" x14ac:dyDescent="0.25">
      <c r="A1337" s="7" t="s">
        <v>251</v>
      </c>
      <c r="B1337" s="7" t="s">
        <v>76</v>
      </c>
      <c r="C1337" s="8">
        <v>0</v>
      </c>
      <c r="D1337" s="8">
        <v>0</v>
      </c>
      <c r="E1337" s="3" t="str">
        <f t="shared" si="60"/>
        <v/>
      </c>
      <c r="F1337" s="8">
        <v>74.88</v>
      </c>
      <c r="G1337" s="3">
        <f t="shared" si="61"/>
        <v>-1</v>
      </c>
      <c r="H1337" s="8">
        <v>0.29831999999999997</v>
      </c>
      <c r="I1337" s="8">
        <v>75.146799999999999</v>
      </c>
      <c r="J1337" s="3">
        <f t="shared" si="62"/>
        <v>250.89997318315903</v>
      </c>
    </row>
    <row r="1338" spans="1:10" x14ac:dyDescent="0.25">
      <c r="A1338" s="7" t="s">
        <v>251</v>
      </c>
      <c r="B1338" s="7" t="s">
        <v>77</v>
      </c>
      <c r="C1338" s="8">
        <v>0</v>
      </c>
      <c r="D1338" s="8">
        <v>0</v>
      </c>
      <c r="E1338" s="3" t="str">
        <f t="shared" si="60"/>
        <v/>
      </c>
      <c r="F1338" s="8">
        <v>0</v>
      </c>
      <c r="G1338" s="3" t="str">
        <f t="shared" si="61"/>
        <v/>
      </c>
      <c r="H1338" s="8">
        <v>0</v>
      </c>
      <c r="I1338" s="8">
        <v>0</v>
      </c>
      <c r="J1338" s="3" t="str">
        <f t="shared" si="62"/>
        <v/>
      </c>
    </row>
    <row r="1339" spans="1:10" x14ac:dyDescent="0.25">
      <c r="A1339" s="7" t="s">
        <v>251</v>
      </c>
      <c r="B1339" s="7" t="s">
        <v>78</v>
      </c>
      <c r="C1339" s="8">
        <v>0</v>
      </c>
      <c r="D1339" s="8">
        <v>0</v>
      </c>
      <c r="E1339" s="3" t="str">
        <f t="shared" si="60"/>
        <v/>
      </c>
      <c r="F1339" s="8">
        <v>0</v>
      </c>
      <c r="G1339" s="3" t="str">
        <f t="shared" si="61"/>
        <v/>
      </c>
      <c r="H1339" s="8">
        <v>0.34527000000000002</v>
      </c>
      <c r="I1339" s="8">
        <v>0</v>
      </c>
      <c r="J1339" s="3">
        <f t="shared" si="62"/>
        <v>-1</v>
      </c>
    </row>
    <row r="1340" spans="1:10" x14ac:dyDescent="0.25">
      <c r="A1340" s="7" t="s">
        <v>251</v>
      </c>
      <c r="B1340" s="7" t="s">
        <v>79</v>
      </c>
      <c r="C1340" s="8">
        <v>0</v>
      </c>
      <c r="D1340" s="8">
        <v>0</v>
      </c>
      <c r="E1340" s="3" t="str">
        <f t="shared" si="60"/>
        <v/>
      </c>
      <c r="F1340" s="8">
        <v>0</v>
      </c>
      <c r="G1340" s="3" t="str">
        <f t="shared" si="61"/>
        <v/>
      </c>
      <c r="H1340" s="8">
        <v>0</v>
      </c>
      <c r="I1340" s="8">
        <v>1.257E-2</v>
      </c>
      <c r="J1340" s="3" t="str">
        <f t="shared" si="62"/>
        <v/>
      </c>
    </row>
    <row r="1341" spans="1:10" x14ac:dyDescent="0.25">
      <c r="A1341" s="7" t="s">
        <v>251</v>
      </c>
      <c r="B1341" s="7" t="s">
        <v>84</v>
      </c>
      <c r="C1341" s="8">
        <v>276.2</v>
      </c>
      <c r="D1341" s="8">
        <v>644.41621999999995</v>
      </c>
      <c r="E1341" s="3">
        <f t="shared" si="60"/>
        <v>1.3331506879073136</v>
      </c>
      <c r="F1341" s="8">
        <v>474.58913999999999</v>
      </c>
      <c r="G1341" s="3">
        <f t="shared" si="61"/>
        <v>0.35784021522279241</v>
      </c>
      <c r="H1341" s="8">
        <v>1671.63213</v>
      </c>
      <c r="I1341" s="8">
        <v>2662.7332700000002</v>
      </c>
      <c r="J1341" s="3">
        <f t="shared" si="62"/>
        <v>0.59289428709413494</v>
      </c>
    </row>
    <row r="1342" spans="1:10" x14ac:dyDescent="0.25">
      <c r="A1342" s="7" t="s">
        <v>251</v>
      </c>
      <c r="B1342" s="7" t="s">
        <v>86</v>
      </c>
      <c r="C1342" s="8">
        <v>684.95496000000003</v>
      </c>
      <c r="D1342" s="8">
        <v>345.82</v>
      </c>
      <c r="E1342" s="3">
        <f t="shared" si="60"/>
        <v>-0.49512008789599837</v>
      </c>
      <c r="F1342" s="8">
        <v>510.82499999999999</v>
      </c>
      <c r="G1342" s="3">
        <f t="shared" si="61"/>
        <v>-0.32301668868986444</v>
      </c>
      <c r="H1342" s="8">
        <v>3048.39833</v>
      </c>
      <c r="I1342" s="8">
        <v>5595.4388900000004</v>
      </c>
      <c r="J1342" s="3">
        <f t="shared" si="62"/>
        <v>0.83553403599981646</v>
      </c>
    </row>
    <row r="1343" spans="1:10" x14ac:dyDescent="0.25">
      <c r="A1343" s="7" t="s">
        <v>251</v>
      </c>
      <c r="B1343" s="7" t="s">
        <v>88</v>
      </c>
      <c r="C1343" s="8">
        <v>34.662399999999998</v>
      </c>
      <c r="D1343" s="8">
        <v>53.128819999999997</v>
      </c>
      <c r="E1343" s="3">
        <f t="shared" si="60"/>
        <v>0.53275076163220092</v>
      </c>
      <c r="F1343" s="8">
        <v>14.61022</v>
      </c>
      <c r="G1343" s="3">
        <f t="shared" si="61"/>
        <v>2.6364147836240659</v>
      </c>
      <c r="H1343" s="8">
        <v>237.86196000000001</v>
      </c>
      <c r="I1343" s="8">
        <v>207.50458</v>
      </c>
      <c r="J1343" s="3">
        <f t="shared" si="62"/>
        <v>-0.12762603990987043</v>
      </c>
    </row>
    <row r="1344" spans="1:10" x14ac:dyDescent="0.25">
      <c r="A1344" s="7" t="s">
        <v>251</v>
      </c>
      <c r="B1344" s="7" t="s">
        <v>90</v>
      </c>
      <c r="C1344" s="8">
        <v>261.47205000000002</v>
      </c>
      <c r="D1344" s="8">
        <v>681.17588000000001</v>
      </c>
      <c r="E1344" s="3">
        <f t="shared" si="60"/>
        <v>1.6051575302216814</v>
      </c>
      <c r="F1344" s="8">
        <v>1019.90212</v>
      </c>
      <c r="G1344" s="3">
        <f t="shared" si="61"/>
        <v>-0.332116419171675</v>
      </c>
      <c r="H1344" s="8">
        <v>3112.3330700000001</v>
      </c>
      <c r="I1344" s="8">
        <v>5435.2142800000001</v>
      </c>
      <c r="J1344" s="3">
        <f t="shared" si="62"/>
        <v>0.74634724425557697</v>
      </c>
    </row>
    <row r="1345" spans="1:10" x14ac:dyDescent="0.25">
      <c r="A1345" s="7" t="s">
        <v>251</v>
      </c>
      <c r="B1345" s="7" t="s">
        <v>91</v>
      </c>
      <c r="C1345" s="8">
        <v>140.72517999999999</v>
      </c>
      <c r="D1345" s="8">
        <v>208.316</v>
      </c>
      <c r="E1345" s="3">
        <f t="shared" si="60"/>
        <v>0.48030366704807204</v>
      </c>
      <c r="F1345" s="8">
        <v>731.322</v>
      </c>
      <c r="G1345" s="3">
        <f t="shared" si="61"/>
        <v>-0.71515146542836128</v>
      </c>
      <c r="H1345" s="8">
        <v>1517.9176500000001</v>
      </c>
      <c r="I1345" s="8">
        <v>2731.32836</v>
      </c>
      <c r="J1345" s="3">
        <f t="shared" si="62"/>
        <v>0.79939166001528461</v>
      </c>
    </row>
    <row r="1346" spans="1:10" x14ac:dyDescent="0.25">
      <c r="A1346" s="7" t="s">
        <v>251</v>
      </c>
      <c r="B1346" s="7" t="s">
        <v>92</v>
      </c>
      <c r="C1346" s="8">
        <v>4115.9618499999997</v>
      </c>
      <c r="D1346" s="8">
        <v>4446.2935100000004</v>
      </c>
      <c r="E1346" s="3">
        <f t="shared" si="60"/>
        <v>8.0256249216692943E-2</v>
      </c>
      <c r="F1346" s="8">
        <v>6508.9536699999999</v>
      </c>
      <c r="G1346" s="3">
        <f t="shared" si="61"/>
        <v>-0.31689581222660623</v>
      </c>
      <c r="H1346" s="8">
        <v>30528.069930000001</v>
      </c>
      <c r="I1346" s="8">
        <v>35111.153200000001</v>
      </c>
      <c r="J1346" s="3">
        <f t="shared" si="62"/>
        <v>0.15012685965764883</v>
      </c>
    </row>
    <row r="1347" spans="1:10" x14ac:dyDescent="0.25">
      <c r="A1347" s="7" t="s">
        <v>251</v>
      </c>
      <c r="B1347" s="7" t="s">
        <v>94</v>
      </c>
      <c r="C1347" s="8">
        <v>38.536990000000003</v>
      </c>
      <c r="D1347" s="8">
        <v>495.18545999999998</v>
      </c>
      <c r="E1347" s="3">
        <f t="shared" si="60"/>
        <v>11.849614357530257</v>
      </c>
      <c r="F1347" s="8">
        <v>443.14</v>
      </c>
      <c r="G1347" s="3">
        <f t="shared" si="61"/>
        <v>0.11744699192128905</v>
      </c>
      <c r="H1347" s="8">
        <v>630.14531999999997</v>
      </c>
      <c r="I1347" s="8">
        <v>1878.35753</v>
      </c>
      <c r="J1347" s="3">
        <f t="shared" si="62"/>
        <v>1.9808323102359946</v>
      </c>
    </row>
    <row r="1348" spans="1:10" x14ac:dyDescent="0.25">
      <c r="A1348" s="7" t="s">
        <v>251</v>
      </c>
      <c r="B1348" s="7" t="s">
        <v>95</v>
      </c>
      <c r="C1348" s="8">
        <v>322.36714000000001</v>
      </c>
      <c r="D1348" s="8">
        <v>1333.49541</v>
      </c>
      <c r="E1348" s="3">
        <f t="shared" si="60"/>
        <v>3.1365736284411616</v>
      </c>
      <c r="F1348" s="8">
        <v>1350.2499600000001</v>
      </c>
      <c r="G1348" s="3">
        <f t="shared" si="61"/>
        <v>-1.2408480278718215E-2</v>
      </c>
      <c r="H1348" s="8">
        <v>3519.74908</v>
      </c>
      <c r="I1348" s="8">
        <v>5711.4102199999998</v>
      </c>
      <c r="J1348" s="3">
        <f t="shared" si="62"/>
        <v>0.62267539253110615</v>
      </c>
    </row>
    <row r="1349" spans="1:10" x14ac:dyDescent="0.25">
      <c r="A1349" s="7" t="s">
        <v>251</v>
      </c>
      <c r="B1349" s="7" t="s">
        <v>96</v>
      </c>
      <c r="C1349" s="8">
        <v>0</v>
      </c>
      <c r="D1349" s="8">
        <v>411.6</v>
      </c>
      <c r="E1349" s="3" t="str">
        <f t="shared" ref="E1349:E1412" si="63">IF(C1349=0,"",(D1349/C1349-1))</f>
        <v/>
      </c>
      <c r="F1349" s="8">
        <v>485.64244000000002</v>
      </c>
      <c r="G1349" s="3">
        <f t="shared" ref="G1349:G1412" si="64">IF(F1349=0,"",(D1349/F1349-1))</f>
        <v>-0.15246286959599331</v>
      </c>
      <c r="H1349" s="8">
        <v>169.41634999999999</v>
      </c>
      <c r="I1349" s="8">
        <v>2810.2822299999998</v>
      </c>
      <c r="J1349" s="3">
        <f t="shared" ref="J1349:J1412" si="65">IF(H1349=0,"",(I1349/H1349-1))</f>
        <v>15.588022525570878</v>
      </c>
    </row>
    <row r="1350" spans="1:10" x14ac:dyDescent="0.25">
      <c r="A1350" s="7" t="s">
        <v>251</v>
      </c>
      <c r="B1350" s="7" t="s">
        <v>97</v>
      </c>
      <c r="C1350" s="8">
        <v>0</v>
      </c>
      <c r="D1350" s="8">
        <v>0</v>
      </c>
      <c r="E1350" s="3" t="str">
        <f t="shared" si="63"/>
        <v/>
      </c>
      <c r="F1350" s="8">
        <v>0</v>
      </c>
      <c r="G1350" s="3" t="str">
        <f t="shared" si="64"/>
        <v/>
      </c>
      <c r="H1350" s="8">
        <v>56.374560000000002</v>
      </c>
      <c r="I1350" s="8">
        <v>56.770200000000003</v>
      </c>
      <c r="J1350" s="3">
        <f t="shared" si="65"/>
        <v>7.0180592096860117E-3</v>
      </c>
    </row>
    <row r="1351" spans="1:10" x14ac:dyDescent="0.25">
      <c r="A1351" s="7" t="s">
        <v>251</v>
      </c>
      <c r="B1351" s="7" t="s">
        <v>98</v>
      </c>
      <c r="C1351" s="8">
        <v>5655.4763400000002</v>
      </c>
      <c r="D1351" s="8">
        <v>4350.4705000000004</v>
      </c>
      <c r="E1351" s="3">
        <f t="shared" si="63"/>
        <v>-0.23075082655195045</v>
      </c>
      <c r="F1351" s="8">
        <v>5653.5279</v>
      </c>
      <c r="G1351" s="3">
        <f t="shared" si="64"/>
        <v>-0.23048571140862317</v>
      </c>
      <c r="H1351" s="8">
        <v>30061.610130000001</v>
      </c>
      <c r="I1351" s="8">
        <v>31754.306639999999</v>
      </c>
      <c r="J1351" s="3">
        <f t="shared" si="65"/>
        <v>5.6307579756374126E-2</v>
      </c>
    </row>
    <row r="1352" spans="1:10" x14ac:dyDescent="0.25">
      <c r="A1352" s="7" t="s">
        <v>251</v>
      </c>
      <c r="B1352" s="7" t="s">
        <v>99</v>
      </c>
      <c r="C1352" s="8">
        <v>885.25841000000003</v>
      </c>
      <c r="D1352" s="8">
        <v>0</v>
      </c>
      <c r="E1352" s="3">
        <f t="shared" si="63"/>
        <v>-1</v>
      </c>
      <c r="F1352" s="8">
        <v>0</v>
      </c>
      <c r="G1352" s="3" t="str">
        <f t="shared" si="64"/>
        <v/>
      </c>
      <c r="H1352" s="8">
        <v>6402.6027899999999</v>
      </c>
      <c r="I1352" s="8">
        <v>6844.70082</v>
      </c>
      <c r="J1352" s="3">
        <f t="shared" si="65"/>
        <v>6.9049735631030895E-2</v>
      </c>
    </row>
    <row r="1353" spans="1:10" x14ac:dyDescent="0.25">
      <c r="A1353" s="7" t="s">
        <v>251</v>
      </c>
      <c r="B1353" s="7" t="s">
        <v>100</v>
      </c>
      <c r="C1353" s="8">
        <v>0.34772999999999998</v>
      </c>
      <c r="D1353" s="8">
        <v>0</v>
      </c>
      <c r="E1353" s="3">
        <f t="shared" si="63"/>
        <v>-1</v>
      </c>
      <c r="F1353" s="8">
        <v>0</v>
      </c>
      <c r="G1353" s="3" t="str">
        <f t="shared" si="64"/>
        <v/>
      </c>
      <c r="H1353" s="8">
        <v>7.4765300000000003</v>
      </c>
      <c r="I1353" s="8">
        <v>0</v>
      </c>
      <c r="J1353" s="3">
        <f t="shared" si="65"/>
        <v>-1</v>
      </c>
    </row>
    <row r="1354" spans="1:10" x14ac:dyDescent="0.25">
      <c r="A1354" s="7" t="s">
        <v>251</v>
      </c>
      <c r="B1354" s="7" t="s">
        <v>101</v>
      </c>
      <c r="C1354" s="8">
        <v>513.05156999999997</v>
      </c>
      <c r="D1354" s="8">
        <v>195.25874999999999</v>
      </c>
      <c r="E1354" s="3">
        <f t="shared" si="63"/>
        <v>-0.61941691358628925</v>
      </c>
      <c r="F1354" s="8">
        <v>1098.38672</v>
      </c>
      <c r="G1354" s="3">
        <f t="shared" si="64"/>
        <v>-0.82223132668610566</v>
      </c>
      <c r="H1354" s="8">
        <v>5156.6039000000001</v>
      </c>
      <c r="I1354" s="8">
        <v>6394.4349099999999</v>
      </c>
      <c r="J1354" s="3">
        <f t="shared" si="65"/>
        <v>0.24004772016714337</v>
      </c>
    </row>
    <row r="1355" spans="1:10" x14ac:dyDescent="0.25">
      <c r="A1355" s="7" t="s">
        <v>251</v>
      </c>
      <c r="B1355" s="7" t="s">
        <v>102</v>
      </c>
      <c r="C1355" s="8">
        <v>4833.8530300000002</v>
      </c>
      <c r="D1355" s="8">
        <v>6429.7121100000004</v>
      </c>
      <c r="E1355" s="3">
        <f t="shared" si="63"/>
        <v>0.33014224265730308</v>
      </c>
      <c r="F1355" s="8">
        <v>6323.2803100000001</v>
      </c>
      <c r="G1355" s="3">
        <f t="shared" si="64"/>
        <v>1.6831738398767948E-2</v>
      </c>
      <c r="H1355" s="8">
        <v>28148.251479999999</v>
      </c>
      <c r="I1355" s="8">
        <v>35019.398829999998</v>
      </c>
      <c r="J1355" s="3">
        <f t="shared" si="65"/>
        <v>0.24410565448024757</v>
      </c>
    </row>
    <row r="1356" spans="1:10" x14ac:dyDescent="0.25">
      <c r="A1356" s="7" t="s">
        <v>251</v>
      </c>
      <c r="B1356" s="7" t="s">
        <v>103</v>
      </c>
      <c r="C1356" s="8">
        <v>9816.2528299999994</v>
      </c>
      <c r="D1356" s="8">
        <v>17001.275440000001</v>
      </c>
      <c r="E1356" s="3">
        <f t="shared" si="63"/>
        <v>0.73195166571519543</v>
      </c>
      <c r="F1356" s="8">
        <v>28742.474399999999</v>
      </c>
      <c r="G1356" s="3">
        <f t="shared" si="64"/>
        <v>-0.4084964570760824</v>
      </c>
      <c r="H1356" s="8">
        <v>139978.36721</v>
      </c>
      <c r="I1356" s="8">
        <v>208991.05127</v>
      </c>
      <c r="J1356" s="3">
        <f t="shared" si="65"/>
        <v>0.49302392530743688</v>
      </c>
    </row>
    <row r="1357" spans="1:10" x14ac:dyDescent="0.25">
      <c r="A1357" s="7" t="s">
        <v>251</v>
      </c>
      <c r="B1357" s="7" t="s">
        <v>107</v>
      </c>
      <c r="C1357" s="8">
        <v>359.18049999999999</v>
      </c>
      <c r="D1357" s="8">
        <v>848.84500000000003</v>
      </c>
      <c r="E1357" s="3">
        <f t="shared" si="63"/>
        <v>1.3632825278655161</v>
      </c>
      <c r="F1357" s="8">
        <v>630.72640000000001</v>
      </c>
      <c r="G1357" s="3">
        <f t="shared" si="64"/>
        <v>0.34582126259500168</v>
      </c>
      <c r="H1357" s="8">
        <v>4101.1319199999998</v>
      </c>
      <c r="I1357" s="8">
        <v>5681.1672200000003</v>
      </c>
      <c r="J1357" s="3">
        <f t="shared" si="65"/>
        <v>0.38526809934950856</v>
      </c>
    </row>
    <row r="1358" spans="1:10" x14ac:dyDescent="0.25">
      <c r="A1358" s="7" t="s">
        <v>251</v>
      </c>
      <c r="B1358" s="7" t="s">
        <v>109</v>
      </c>
      <c r="C1358" s="8">
        <v>0</v>
      </c>
      <c r="D1358" s="8">
        <v>0</v>
      </c>
      <c r="E1358" s="3" t="str">
        <f t="shared" si="63"/>
        <v/>
      </c>
      <c r="F1358" s="8">
        <v>0</v>
      </c>
      <c r="G1358" s="3" t="str">
        <f t="shared" si="64"/>
        <v/>
      </c>
      <c r="H1358" s="8">
        <v>0.40061000000000002</v>
      </c>
      <c r="I1358" s="8">
        <v>0</v>
      </c>
      <c r="J1358" s="3">
        <f t="shared" si="65"/>
        <v>-1</v>
      </c>
    </row>
    <row r="1359" spans="1:10" x14ac:dyDescent="0.25">
      <c r="A1359" s="7" t="s">
        <v>251</v>
      </c>
      <c r="B1359" s="7" t="s">
        <v>110</v>
      </c>
      <c r="C1359" s="8">
        <v>2023.6817900000001</v>
      </c>
      <c r="D1359" s="8">
        <v>726.89018999999996</v>
      </c>
      <c r="E1359" s="3">
        <f t="shared" si="63"/>
        <v>-0.64080805905754579</v>
      </c>
      <c r="F1359" s="8">
        <v>2403.4985499999998</v>
      </c>
      <c r="G1359" s="3">
        <f t="shared" si="64"/>
        <v>-0.69756994860679233</v>
      </c>
      <c r="H1359" s="8">
        <v>12027.99618</v>
      </c>
      <c r="I1359" s="8">
        <v>14018.41394</v>
      </c>
      <c r="J1359" s="3">
        <f t="shared" si="65"/>
        <v>0.16548207450461638</v>
      </c>
    </row>
    <row r="1360" spans="1:10" x14ac:dyDescent="0.25">
      <c r="A1360" s="7" t="s">
        <v>251</v>
      </c>
      <c r="B1360" s="7" t="s">
        <v>111</v>
      </c>
      <c r="C1360" s="8">
        <v>87.829480000000004</v>
      </c>
      <c r="D1360" s="8">
        <v>16.197959999999998</v>
      </c>
      <c r="E1360" s="3">
        <f t="shared" si="63"/>
        <v>-0.81557490719516956</v>
      </c>
      <c r="F1360" s="8">
        <v>82.173389999999998</v>
      </c>
      <c r="G1360" s="3">
        <f t="shared" si="64"/>
        <v>-0.80288071357406576</v>
      </c>
      <c r="H1360" s="8">
        <v>120.03701</v>
      </c>
      <c r="I1360" s="8">
        <v>156.81307000000001</v>
      </c>
      <c r="J1360" s="3">
        <f t="shared" si="65"/>
        <v>0.30637267622710707</v>
      </c>
    </row>
    <row r="1361" spans="1:10" x14ac:dyDescent="0.25">
      <c r="A1361" s="7" t="s">
        <v>251</v>
      </c>
      <c r="B1361" s="7" t="s">
        <v>112</v>
      </c>
      <c r="C1361" s="8">
        <v>38.717460000000003</v>
      </c>
      <c r="D1361" s="8">
        <v>8</v>
      </c>
      <c r="E1361" s="3">
        <f t="shared" si="63"/>
        <v>-0.79337487531465134</v>
      </c>
      <c r="F1361" s="8">
        <v>113.9859</v>
      </c>
      <c r="G1361" s="3">
        <f t="shared" si="64"/>
        <v>-0.92981588073612609</v>
      </c>
      <c r="H1361" s="8">
        <v>290.36290000000002</v>
      </c>
      <c r="I1361" s="8">
        <v>412.61754000000002</v>
      </c>
      <c r="J1361" s="3">
        <f t="shared" si="65"/>
        <v>0.42104084233901773</v>
      </c>
    </row>
    <row r="1362" spans="1:10" x14ac:dyDescent="0.25">
      <c r="A1362" s="7" t="s">
        <v>251</v>
      </c>
      <c r="B1362" s="7" t="s">
        <v>114</v>
      </c>
      <c r="C1362" s="8">
        <v>0</v>
      </c>
      <c r="D1362" s="8">
        <v>26.55</v>
      </c>
      <c r="E1362" s="3" t="str">
        <f t="shared" si="63"/>
        <v/>
      </c>
      <c r="F1362" s="8">
        <v>0</v>
      </c>
      <c r="G1362" s="3" t="str">
        <f t="shared" si="64"/>
        <v/>
      </c>
      <c r="H1362" s="8">
        <v>73.114999999999995</v>
      </c>
      <c r="I1362" s="8">
        <v>238.1</v>
      </c>
      <c r="J1362" s="3">
        <f t="shared" si="65"/>
        <v>2.2565137112767562</v>
      </c>
    </row>
    <row r="1363" spans="1:10" x14ac:dyDescent="0.25">
      <c r="A1363" s="7" t="s">
        <v>251</v>
      </c>
      <c r="B1363" s="7" t="s">
        <v>115</v>
      </c>
      <c r="C1363" s="8">
        <v>0</v>
      </c>
      <c r="D1363" s="8">
        <v>0</v>
      </c>
      <c r="E1363" s="3" t="str">
        <f t="shared" si="63"/>
        <v/>
      </c>
      <c r="F1363" s="8">
        <v>0</v>
      </c>
      <c r="G1363" s="3" t="str">
        <f t="shared" si="64"/>
        <v/>
      </c>
      <c r="H1363" s="8">
        <v>18.399999999999999</v>
      </c>
      <c r="I1363" s="8">
        <v>0</v>
      </c>
      <c r="J1363" s="3">
        <f t="shared" si="65"/>
        <v>-1</v>
      </c>
    </row>
    <row r="1364" spans="1:10" x14ac:dyDescent="0.25">
      <c r="A1364" s="7" t="s">
        <v>251</v>
      </c>
      <c r="B1364" s="7" t="s">
        <v>116</v>
      </c>
      <c r="C1364" s="8">
        <v>83.563429999999997</v>
      </c>
      <c r="D1364" s="8">
        <v>0</v>
      </c>
      <c r="E1364" s="3">
        <f t="shared" si="63"/>
        <v>-1</v>
      </c>
      <c r="F1364" s="8">
        <v>0</v>
      </c>
      <c r="G1364" s="3" t="str">
        <f t="shared" si="64"/>
        <v/>
      </c>
      <c r="H1364" s="8">
        <v>266.82168000000001</v>
      </c>
      <c r="I1364" s="8">
        <v>2.8659300000000001</v>
      </c>
      <c r="J1364" s="3">
        <f t="shared" si="65"/>
        <v>-0.98925900623967289</v>
      </c>
    </row>
    <row r="1365" spans="1:10" x14ac:dyDescent="0.25">
      <c r="A1365" s="7" t="s">
        <v>251</v>
      </c>
      <c r="B1365" s="7" t="s">
        <v>118</v>
      </c>
      <c r="C1365" s="8">
        <v>0</v>
      </c>
      <c r="D1365" s="8">
        <v>39.799999999999997</v>
      </c>
      <c r="E1365" s="3" t="str">
        <f t="shared" si="63"/>
        <v/>
      </c>
      <c r="F1365" s="8">
        <v>18.399999999999999</v>
      </c>
      <c r="G1365" s="3">
        <f t="shared" si="64"/>
        <v>1.1630434782608696</v>
      </c>
      <c r="H1365" s="8">
        <v>65.58</v>
      </c>
      <c r="I1365" s="8">
        <v>108.369</v>
      </c>
      <c r="J1365" s="3">
        <f t="shared" si="65"/>
        <v>0.65247026532479424</v>
      </c>
    </row>
    <row r="1366" spans="1:10" x14ac:dyDescent="0.25">
      <c r="A1366" s="7" t="s">
        <v>251</v>
      </c>
      <c r="B1366" s="7" t="s">
        <v>120</v>
      </c>
      <c r="C1366" s="8">
        <v>0</v>
      </c>
      <c r="D1366" s="8">
        <v>0.59399999999999997</v>
      </c>
      <c r="E1366" s="3" t="str">
        <f t="shared" si="63"/>
        <v/>
      </c>
      <c r="F1366" s="8">
        <v>0</v>
      </c>
      <c r="G1366" s="3" t="str">
        <f t="shared" si="64"/>
        <v/>
      </c>
      <c r="H1366" s="8">
        <v>0.23400000000000001</v>
      </c>
      <c r="I1366" s="8">
        <v>1.0704</v>
      </c>
      <c r="J1366" s="3">
        <f t="shared" si="65"/>
        <v>3.5743589743589741</v>
      </c>
    </row>
    <row r="1367" spans="1:10" x14ac:dyDescent="0.25">
      <c r="A1367" s="7" t="s">
        <v>251</v>
      </c>
      <c r="B1367" s="7" t="s">
        <v>121</v>
      </c>
      <c r="C1367" s="8">
        <v>0</v>
      </c>
      <c r="D1367" s="8">
        <v>0</v>
      </c>
      <c r="E1367" s="3" t="str">
        <f t="shared" si="63"/>
        <v/>
      </c>
      <c r="F1367" s="8">
        <v>0</v>
      </c>
      <c r="G1367" s="3" t="str">
        <f t="shared" si="64"/>
        <v/>
      </c>
      <c r="H1367" s="8">
        <v>0</v>
      </c>
      <c r="I1367" s="8">
        <v>0.96</v>
      </c>
      <c r="J1367" s="3" t="str">
        <f t="shared" si="65"/>
        <v/>
      </c>
    </row>
    <row r="1368" spans="1:10" x14ac:dyDescent="0.25">
      <c r="A1368" s="7" t="s">
        <v>251</v>
      </c>
      <c r="B1368" s="7" t="s">
        <v>122</v>
      </c>
      <c r="C1368" s="8">
        <v>87.175370000000001</v>
      </c>
      <c r="D1368" s="8">
        <v>70.914010000000005</v>
      </c>
      <c r="E1368" s="3">
        <f t="shared" si="63"/>
        <v>-0.18653617415102453</v>
      </c>
      <c r="F1368" s="8">
        <v>91.836920000000006</v>
      </c>
      <c r="G1368" s="3">
        <f t="shared" si="64"/>
        <v>-0.22782678251840327</v>
      </c>
      <c r="H1368" s="8">
        <v>427.06812000000002</v>
      </c>
      <c r="I1368" s="8">
        <v>488.81004999999999</v>
      </c>
      <c r="J1368" s="3">
        <f t="shared" si="65"/>
        <v>0.14457162009657831</v>
      </c>
    </row>
    <row r="1369" spans="1:10" x14ac:dyDescent="0.25">
      <c r="A1369" s="7" t="s">
        <v>251</v>
      </c>
      <c r="B1369" s="7" t="s">
        <v>123</v>
      </c>
      <c r="C1369" s="8">
        <v>32.273330000000001</v>
      </c>
      <c r="D1369" s="8">
        <v>0</v>
      </c>
      <c r="E1369" s="3">
        <f t="shared" si="63"/>
        <v>-1</v>
      </c>
      <c r="F1369" s="8">
        <v>0</v>
      </c>
      <c r="G1369" s="3" t="str">
        <f t="shared" si="64"/>
        <v/>
      </c>
      <c r="H1369" s="8">
        <v>38.505830000000003</v>
      </c>
      <c r="I1369" s="8">
        <v>89.807599999999994</v>
      </c>
      <c r="J1369" s="3">
        <f t="shared" si="65"/>
        <v>1.3323117564275329</v>
      </c>
    </row>
    <row r="1370" spans="1:10" x14ac:dyDescent="0.25">
      <c r="A1370" s="7" t="s">
        <v>251</v>
      </c>
      <c r="B1370" s="7" t="s">
        <v>124</v>
      </c>
      <c r="C1370" s="8">
        <v>0</v>
      </c>
      <c r="D1370" s="8">
        <v>0</v>
      </c>
      <c r="E1370" s="3" t="str">
        <f t="shared" si="63"/>
        <v/>
      </c>
      <c r="F1370" s="8">
        <v>0</v>
      </c>
      <c r="G1370" s="3" t="str">
        <f t="shared" si="64"/>
        <v/>
      </c>
      <c r="H1370" s="8">
        <v>0</v>
      </c>
      <c r="I1370" s="8">
        <v>0.52853000000000006</v>
      </c>
      <c r="J1370" s="3" t="str">
        <f t="shared" si="65"/>
        <v/>
      </c>
    </row>
    <row r="1371" spans="1:10" x14ac:dyDescent="0.25">
      <c r="A1371" s="7" t="s">
        <v>251</v>
      </c>
      <c r="B1371" s="7" t="s">
        <v>125</v>
      </c>
      <c r="C1371" s="8">
        <v>101.205</v>
      </c>
      <c r="D1371" s="8">
        <v>62.09</v>
      </c>
      <c r="E1371" s="3">
        <f t="shared" si="63"/>
        <v>-0.38649276221530549</v>
      </c>
      <c r="F1371" s="8">
        <v>39.916800000000002</v>
      </c>
      <c r="G1371" s="3">
        <f t="shared" si="64"/>
        <v>0.55548540965207627</v>
      </c>
      <c r="H1371" s="8">
        <v>339.37576000000001</v>
      </c>
      <c r="I1371" s="8">
        <v>826.24076000000002</v>
      </c>
      <c r="J1371" s="3">
        <f t="shared" si="65"/>
        <v>1.4345897892059232</v>
      </c>
    </row>
    <row r="1372" spans="1:10" x14ac:dyDescent="0.25">
      <c r="A1372" s="7" t="s">
        <v>251</v>
      </c>
      <c r="B1372" s="7" t="s">
        <v>126</v>
      </c>
      <c r="C1372" s="8">
        <v>58.711950000000002</v>
      </c>
      <c r="D1372" s="8">
        <v>197.82514</v>
      </c>
      <c r="E1372" s="3">
        <f t="shared" si="63"/>
        <v>2.3694186617886137</v>
      </c>
      <c r="F1372" s="8">
        <v>236.34126000000001</v>
      </c>
      <c r="G1372" s="3">
        <f t="shared" si="64"/>
        <v>-0.16296824346286387</v>
      </c>
      <c r="H1372" s="8">
        <v>795.93778999999995</v>
      </c>
      <c r="I1372" s="8">
        <v>1205.9617699999999</v>
      </c>
      <c r="J1372" s="3">
        <f t="shared" si="65"/>
        <v>0.51514576283656544</v>
      </c>
    </row>
    <row r="1373" spans="1:10" x14ac:dyDescent="0.25">
      <c r="A1373" s="7" t="s">
        <v>251</v>
      </c>
      <c r="B1373" s="7" t="s">
        <v>127</v>
      </c>
      <c r="C1373" s="8">
        <v>0</v>
      </c>
      <c r="D1373" s="8">
        <v>0</v>
      </c>
      <c r="E1373" s="3" t="str">
        <f t="shared" si="63"/>
        <v/>
      </c>
      <c r="F1373" s="8">
        <v>0</v>
      </c>
      <c r="G1373" s="3" t="str">
        <f t="shared" si="64"/>
        <v/>
      </c>
      <c r="H1373" s="8">
        <v>1.05308</v>
      </c>
      <c r="I1373" s="8">
        <v>6.198E-2</v>
      </c>
      <c r="J1373" s="3">
        <f t="shared" si="65"/>
        <v>-0.94114407262506172</v>
      </c>
    </row>
    <row r="1374" spans="1:10" x14ac:dyDescent="0.25">
      <c r="A1374" s="7" t="s">
        <v>251</v>
      </c>
      <c r="B1374" s="7" t="s">
        <v>129</v>
      </c>
      <c r="C1374" s="8">
        <v>0</v>
      </c>
      <c r="D1374" s="8">
        <v>0</v>
      </c>
      <c r="E1374" s="3" t="str">
        <f t="shared" si="63"/>
        <v/>
      </c>
      <c r="F1374" s="8">
        <v>352.89231999999998</v>
      </c>
      <c r="G1374" s="3">
        <f t="shared" si="64"/>
        <v>-1</v>
      </c>
      <c r="H1374" s="8">
        <v>56.875019999999999</v>
      </c>
      <c r="I1374" s="8">
        <v>582.94092999999998</v>
      </c>
      <c r="J1374" s="3">
        <f t="shared" si="65"/>
        <v>9.2495072529205267</v>
      </c>
    </row>
    <row r="1375" spans="1:10" x14ac:dyDescent="0.25">
      <c r="A1375" s="7" t="s">
        <v>251</v>
      </c>
      <c r="B1375" s="7" t="s">
        <v>130</v>
      </c>
      <c r="C1375" s="8">
        <v>0</v>
      </c>
      <c r="D1375" s="8">
        <v>0</v>
      </c>
      <c r="E1375" s="3" t="str">
        <f t="shared" si="63"/>
        <v/>
      </c>
      <c r="F1375" s="8">
        <v>0</v>
      </c>
      <c r="G1375" s="3" t="str">
        <f t="shared" si="64"/>
        <v/>
      </c>
      <c r="H1375" s="8">
        <v>0</v>
      </c>
      <c r="I1375" s="8">
        <v>5.6920000000000002</v>
      </c>
      <c r="J1375" s="3" t="str">
        <f t="shared" si="65"/>
        <v/>
      </c>
    </row>
    <row r="1376" spans="1:10" x14ac:dyDescent="0.25">
      <c r="A1376" s="7" t="s">
        <v>251</v>
      </c>
      <c r="B1376" s="7" t="s">
        <v>131</v>
      </c>
      <c r="C1376" s="8">
        <v>1174.47336</v>
      </c>
      <c r="D1376" s="8">
        <v>796.90250000000003</v>
      </c>
      <c r="E1376" s="3">
        <f t="shared" si="63"/>
        <v>-0.32148099127595364</v>
      </c>
      <c r="F1376" s="8">
        <v>338</v>
      </c>
      <c r="G1376" s="3">
        <f t="shared" si="64"/>
        <v>1.357699704142012</v>
      </c>
      <c r="H1376" s="8">
        <v>9864.4886399999996</v>
      </c>
      <c r="I1376" s="8">
        <v>6306.61006</v>
      </c>
      <c r="J1376" s="3">
        <f t="shared" si="65"/>
        <v>-0.36067541966372008</v>
      </c>
    </row>
    <row r="1377" spans="1:10" x14ac:dyDescent="0.25">
      <c r="A1377" s="7" t="s">
        <v>251</v>
      </c>
      <c r="B1377" s="7" t="s">
        <v>133</v>
      </c>
      <c r="C1377" s="8">
        <v>229.084</v>
      </c>
      <c r="D1377" s="8">
        <v>62.1858</v>
      </c>
      <c r="E1377" s="3">
        <f t="shared" si="63"/>
        <v>-0.7285458609069162</v>
      </c>
      <c r="F1377" s="8">
        <v>357.50425000000001</v>
      </c>
      <c r="G1377" s="3">
        <f t="shared" si="64"/>
        <v>-0.82605577416212539</v>
      </c>
      <c r="H1377" s="8">
        <v>1950.3041900000001</v>
      </c>
      <c r="I1377" s="8">
        <v>1383.6626000000001</v>
      </c>
      <c r="J1377" s="3">
        <f t="shared" si="65"/>
        <v>-0.29054010800233165</v>
      </c>
    </row>
    <row r="1378" spans="1:10" x14ac:dyDescent="0.25">
      <c r="A1378" s="7" t="s">
        <v>251</v>
      </c>
      <c r="B1378" s="7" t="s">
        <v>134</v>
      </c>
      <c r="C1378" s="8">
        <v>923.86436000000003</v>
      </c>
      <c r="D1378" s="8">
        <v>459.4</v>
      </c>
      <c r="E1378" s="3">
        <f t="shared" si="63"/>
        <v>-0.50274085689375447</v>
      </c>
      <c r="F1378" s="8">
        <v>898.28399999999999</v>
      </c>
      <c r="G1378" s="3">
        <f t="shared" si="64"/>
        <v>-0.48858044894487718</v>
      </c>
      <c r="H1378" s="8">
        <v>2451.6071099999999</v>
      </c>
      <c r="I1378" s="8">
        <v>3447.8638900000001</v>
      </c>
      <c r="J1378" s="3">
        <f t="shared" si="65"/>
        <v>0.40636885736556705</v>
      </c>
    </row>
    <row r="1379" spans="1:10" x14ac:dyDescent="0.25">
      <c r="A1379" s="7" t="s">
        <v>251</v>
      </c>
      <c r="B1379" s="7" t="s">
        <v>136</v>
      </c>
      <c r="C1379" s="8">
        <v>121.1</v>
      </c>
      <c r="D1379" s="8">
        <v>0.12217</v>
      </c>
      <c r="E1379" s="3">
        <f t="shared" si="63"/>
        <v>-0.99899116432700252</v>
      </c>
      <c r="F1379" s="8">
        <v>223.12285</v>
      </c>
      <c r="G1379" s="3">
        <f t="shared" si="64"/>
        <v>-0.99945245410768102</v>
      </c>
      <c r="H1379" s="8">
        <v>383.70199000000002</v>
      </c>
      <c r="I1379" s="8">
        <v>712.08810000000005</v>
      </c>
      <c r="J1379" s="3">
        <f t="shared" si="65"/>
        <v>0.85583634841195377</v>
      </c>
    </row>
    <row r="1380" spans="1:10" x14ac:dyDescent="0.25">
      <c r="A1380" s="7" t="s">
        <v>251</v>
      </c>
      <c r="B1380" s="7" t="s">
        <v>138</v>
      </c>
      <c r="C1380" s="8">
        <v>562.07587000000001</v>
      </c>
      <c r="D1380" s="8">
        <v>247.19372999999999</v>
      </c>
      <c r="E1380" s="3">
        <f t="shared" si="63"/>
        <v>-0.5602128765997374</v>
      </c>
      <c r="F1380" s="8">
        <v>82.93244</v>
      </c>
      <c r="G1380" s="3">
        <f t="shared" si="64"/>
        <v>1.9806638994342864</v>
      </c>
      <c r="H1380" s="8">
        <v>1697.0307499999999</v>
      </c>
      <c r="I1380" s="8">
        <v>1331.4180100000001</v>
      </c>
      <c r="J1380" s="3">
        <f t="shared" si="65"/>
        <v>-0.21544261351775729</v>
      </c>
    </row>
    <row r="1381" spans="1:10" x14ac:dyDescent="0.25">
      <c r="A1381" s="7" t="s">
        <v>251</v>
      </c>
      <c r="B1381" s="7" t="s">
        <v>140</v>
      </c>
      <c r="C1381" s="8">
        <v>0.20699999999999999</v>
      </c>
      <c r="D1381" s="8">
        <v>8.3129999999999996E-2</v>
      </c>
      <c r="E1381" s="3">
        <f t="shared" si="63"/>
        <v>-0.59840579710144925</v>
      </c>
      <c r="F1381" s="8">
        <v>0.41282999999999997</v>
      </c>
      <c r="G1381" s="3">
        <f t="shared" si="64"/>
        <v>-0.79863382021655405</v>
      </c>
      <c r="H1381" s="8">
        <v>2.0146799999999998</v>
      </c>
      <c r="I1381" s="8">
        <v>1.6309400000000001</v>
      </c>
      <c r="J1381" s="3">
        <f t="shared" si="65"/>
        <v>-0.19047193598983447</v>
      </c>
    </row>
    <row r="1382" spans="1:10" x14ac:dyDescent="0.25">
      <c r="A1382" s="7" t="s">
        <v>251</v>
      </c>
      <c r="B1382" s="7" t="s">
        <v>141</v>
      </c>
      <c r="C1382" s="8">
        <v>272.85719</v>
      </c>
      <c r="D1382" s="8">
        <v>596.86953000000005</v>
      </c>
      <c r="E1382" s="3">
        <f t="shared" si="63"/>
        <v>1.187479574938084</v>
      </c>
      <c r="F1382" s="8">
        <v>784.72367999999994</v>
      </c>
      <c r="G1382" s="3">
        <f t="shared" si="64"/>
        <v>-0.23938891457946054</v>
      </c>
      <c r="H1382" s="8">
        <v>1987.63733</v>
      </c>
      <c r="I1382" s="8">
        <v>4045.0917199999999</v>
      </c>
      <c r="J1382" s="3">
        <f t="shared" si="65"/>
        <v>1.0351256534309505</v>
      </c>
    </row>
    <row r="1383" spans="1:10" x14ac:dyDescent="0.25">
      <c r="A1383" s="7" t="s">
        <v>251</v>
      </c>
      <c r="B1383" s="7" t="s">
        <v>143</v>
      </c>
      <c r="C1383" s="8">
        <v>3.1799900000000001</v>
      </c>
      <c r="D1383" s="8">
        <v>1.9687399999999999</v>
      </c>
      <c r="E1383" s="3">
        <f t="shared" si="63"/>
        <v>-0.38089742420573658</v>
      </c>
      <c r="F1383" s="8">
        <v>26.655000000000001</v>
      </c>
      <c r="G1383" s="3">
        <f t="shared" si="64"/>
        <v>-0.92613993622209723</v>
      </c>
      <c r="H1383" s="8">
        <v>40.624960000000002</v>
      </c>
      <c r="I1383" s="8">
        <v>61.633740000000003</v>
      </c>
      <c r="J1383" s="3">
        <f t="shared" si="65"/>
        <v>0.51713970918371377</v>
      </c>
    </row>
    <row r="1384" spans="1:10" x14ac:dyDescent="0.25">
      <c r="A1384" s="7" t="s">
        <v>251</v>
      </c>
      <c r="B1384" s="7" t="s">
        <v>145</v>
      </c>
      <c r="C1384" s="8">
        <v>0</v>
      </c>
      <c r="D1384" s="8">
        <v>0</v>
      </c>
      <c r="E1384" s="3" t="str">
        <f t="shared" si="63"/>
        <v/>
      </c>
      <c r="F1384" s="8">
        <v>0</v>
      </c>
      <c r="G1384" s="3" t="str">
        <f t="shared" si="64"/>
        <v/>
      </c>
      <c r="H1384" s="8">
        <v>0.15415999999999999</v>
      </c>
      <c r="I1384" s="8">
        <v>8.2753300000000003</v>
      </c>
      <c r="J1384" s="3">
        <f t="shared" si="65"/>
        <v>52.680137519460303</v>
      </c>
    </row>
    <row r="1385" spans="1:10" x14ac:dyDescent="0.25">
      <c r="A1385" s="7" t="s">
        <v>251</v>
      </c>
      <c r="B1385" s="7" t="s">
        <v>147</v>
      </c>
      <c r="C1385" s="8">
        <v>0</v>
      </c>
      <c r="D1385" s="8">
        <v>87.6</v>
      </c>
      <c r="E1385" s="3" t="str">
        <f t="shared" si="63"/>
        <v/>
      </c>
      <c r="F1385" s="8">
        <v>0</v>
      </c>
      <c r="G1385" s="3" t="str">
        <f t="shared" si="64"/>
        <v/>
      </c>
      <c r="H1385" s="8">
        <v>434.71289999999999</v>
      </c>
      <c r="I1385" s="8">
        <v>162.6</v>
      </c>
      <c r="J1385" s="3">
        <f t="shared" si="65"/>
        <v>-0.62596003017163748</v>
      </c>
    </row>
    <row r="1386" spans="1:10" x14ac:dyDescent="0.25">
      <c r="A1386" s="7" t="s">
        <v>251</v>
      </c>
      <c r="B1386" s="7" t="s">
        <v>148</v>
      </c>
      <c r="C1386" s="8">
        <v>941.81563000000006</v>
      </c>
      <c r="D1386" s="8">
        <v>221.55363</v>
      </c>
      <c r="E1386" s="3">
        <f t="shared" si="63"/>
        <v>-0.76475902189051592</v>
      </c>
      <c r="F1386" s="8">
        <v>874.94147999999996</v>
      </c>
      <c r="G1386" s="3">
        <f t="shared" si="64"/>
        <v>-0.74677891600247359</v>
      </c>
      <c r="H1386" s="8">
        <v>3226.89822</v>
      </c>
      <c r="I1386" s="8">
        <v>3370.8344499999998</v>
      </c>
      <c r="J1386" s="3">
        <f t="shared" si="65"/>
        <v>4.4605134772425448E-2</v>
      </c>
    </row>
    <row r="1387" spans="1:10" x14ac:dyDescent="0.25">
      <c r="A1387" s="7" t="s">
        <v>251</v>
      </c>
      <c r="B1387" s="7" t="s">
        <v>149</v>
      </c>
      <c r="C1387" s="8">
        <v>575.10226</v>
      </c>
      <c r="D1387" s="8">
        <v>638.45469000000003</v>
      </c>
      <c r="E1387" s="3">
        <f t="shared" si="63"/>
        <v>0.1101585481510714</v>
      </c>
      <c r="F1387" s="8">
        <v>462.59735999999998</v>
      </c>
      <c r="G1387" s="3">
        <f t="shared" si="64"/>
        <v>0.38015203977817791</v>
      </c>
      <c r="H1387" s="8">
        <v>5827.8622999999998</v>
      </c>
      <c r="I1387" s="8">
        <v>9755.4459900000002</v>
      </c>
      <c r="J1387" s="3">
        <f t="shared" si="65"/>
        <v>0.67393213631694771</v>
      </c>
    </row>
    <row r="1388" spans="1:10" x14ac:dyDescent="0.25">
      <c r="A1388" s="7" t="s">
        <v>251</v>
      </c>
      <c r="B1388" s="7" t="s">
        <v>150</v>
      </c>
      <c r="C1388" s="8">
        <v>9.4499999999999993</v>
      </c>
      <c r="D1388" s="8">
        <v>0</v>
      </c>
      <c r="E1388" s="3">
        <f t="shared" si="63"/>
        <v>-1</v>
      </c>
      <c r="F1388" s="8">
        <v>0.21199999999999999</v>
      </c>
      <c r="G1388" s="3">
        <f t="shared" si="64"/>
        <v>-1</v>
      </c>
      <c r="H1388" s="8">
        <v>55.01</v>
      </c>
      <c r="I1388" s="8">
        <v>0.436</v>
      </c>
      <c r="J1388" s="3">
        <f t="shared" si="65"/>
        <v>-0.9920741683330303</v>
      </c>
    </row>
    <row r="1389" spans="1:10" x14ac:dyDescent="0.25">
      <c r="A1389" s="7" t="s">
        <v>251</v>
      </c>
      <c r="B1389" s="7" t="s">
        <v>151</v>
      </c>
      <c r="C1389" s="8">
        <v>8.5</v>
      </c>
      <c r="D1389" s="8">
        <v>0</v>
      </c>
      <c r="E1389" s="3">
        <f t="shared" si="63"/>
        <v>-1</v>
      </c>
      <c r="F1389" s="8">
        <v>51.777630000000002</v>
      </c>
      <c r="G1389" s="3">
        <f t="shared" si="64"/>
        <v>-1</v>
      </c>
      <c r="H1389" s="8">
        <v>549.73996999999997</v>
      </c>
      <c r="I1389" s="8">
        <v>490.89096000000001</v>
      </c>
      <c r="J1389" s="3">
        <f t="shared" si="65"/>
        <v>-0.10704881073137174</v>
      </c>
    </row>
    <row r="1390" spans="1:10" x14ac:dyDescent="0.25">
      <c r="A1390" s="7" t="s">
        <v>251</v>
      </c>
      <c r="B1390" s="7" t="s">
        <v>152</v>
      </c>
      <c r="C1390" s="8">
        <v>0</v>
      </c>
      <c r="D1390" s="8">
        <v>3.1417999999999999</v>
      </c>
      <c r="E1390" s="3" t="str">
        <f t="shared" si="63"/>
        <v/>
      </c>
      <c r="F1390" s="8">
        <v>0</v>
      </c>
      <c r="G1390" s="3" t="str">
        <f t="shared" si="64"/>
        <v/>
      </c>
      <c r="H1390" s="8">
        <v>0</v>
      </c>
      <c r="I1390" s="8">
        <v>12.145200000000001</v>
      </c>
      <c r="J1390" s="3" t="str">
        <f t="shared" si="65"/>
        <v/>
      </c>
    </row>
    <row r="1391" spans="1:10" x14ac:dyDescent="0.25">
      <c r="A1391" s="7" t="s">
        <v>251</v>
      </c>
      <c r="B1391" s="7" t="s">
        <v>153</v>
      </c>
      <c r="C1391" s="8">
        <v>0.10604</v>
      </c>
      <c r="D1391" s="8">
        <v>0</v>
      </c>
      <c r="E1391" s="3">
        <f t="shared" si="63"/>
        <v>-1</v>
      </c>
      <c r="F1391" s="8">
        <v>0</v>
      </c>
      <c r="G1391" s="3" t="str">
        <f t="shared" si="64"/>
        <v/>
      </c>
      <c r="H1391" s="8">
        <v>0.10604</v>
      </c>
      <c r="I1391" s="8">
        <v>0</v>
      </c>
      <c r="J1391" s="3">
        <f t="shared" si="65"/>
        <v>-1</v>
      </c>
    </row>
    <row r="1392" spans="1:10" x14ac:dyDescent="0.25">
      <c r="A1392" s="7" t="s">
        <v>251</v>
      </c>
      <c r="B1392" s="7" t="s">
        <v>158</v>
      </c>
      <c r="C1392" s="8">
        <v>0</v>
      </c>
      <c r="D1392" s="8">
        <v>0</v>
      </c>
      <c r="E1392" s="3" t="str">
        <f t="shared" si="63"/>
        <v/>
      </c>
      <c r="F1392" s="8">
        <v>0</v>
      </c>
      <c r="G1392" s="3" t="str">
        <f t="shared" si="64"/>
        <v/>
      </c>
      <c r="H1392" s="8">
        <v>0</v>
      </c>
      <c r="I1392" s="8">
        <v>0.33459</v>
      </c>
      <c r="J1392" s="3" t="str">
        <f t="shared" si="65"/>
        <v/>
      </c>
    </row>
    <row r="1393" spans="1:10" x14ac:dyDescent="0.25">
      <c r="A1393" s="7" t="s">
        <v>251</v>
      </c>
      <c r="B1393" s="7" t="s">
        <v>160</v>
      </c>
      <c r="C1393" s="8">
        <v>503.06056999999998</v>
      </c>
      <c r="D1393" s="8">
        <v>272.56425999999999</v>
      </c>
      <c r="E1393" s="3">
        <f t="shared" si="63"/>
        <v>-0.45818798718412779</v>
      </c>
      <c r="F1393" s="8">
        <v>592.18143999999995</v>
      </c>
      <c r="G1393" s="3">
        <f t="shared" si="64"/>
        <v>-0.53972846565404009</v>
      </c>
      <c r="H1393" s="8">
        <v>4107.6690699999999</v>
      </c>
      <c r="I1393" s="8">
        <v>3414.9304200000001</v>
      </c>
      <c r="J1393" s="3">
        <f t="shared" si="65"/>
        <v>-0.16864519468215089</v>
      </c>
    </row>
    <row r="1394" spans="1:10" x14ac:dyDescent="0.25">
      <c r="A1394" s="7" t="s">
        <v>251</v>
      </c>
      <c r="B1394" s="7" t="s">
        <v>162</v>
      </c>
      <c r="C1394" s="8">
        <v>0</v>
      </c>
      <c r="D1394" s="8">
        <v>1.31206</v>
      </c>
      <c r="E1394" s="3" t="str">
        <f t="shared" si="63"/>
        <v/>
      </c>
      <c r="F1394" s="8">
        <v>0</v>
      </c>
      <c r="G1394" s="3" t="str">
        <f t="shared" si="64"/>
        <v/>
      </c>
      <c r="H1394" s="8">
        <v>179.67204000000001</v>
      </c>
      <c r="I1394" s="8">
        <v>55.472059999999999</v>
      </c>
      <c r="J1394" s="3">
        <f t="shared" si="65"/>
        <v>-0.69125936344909311</v>
      </c>
    </row>
    <row r="1395" spans="1:10" x14ac:dyDescent="0.25">
      <c r="A1395" s="7" t="s">
        <v>251</v>
      </c>
      <c r="B1395" s="7" t="s">
        <v>163</v>
      </c>
      <c r="C1395" s="8">
        <v>0</v>
      </c>
      <c r="D1395" s="8">
        <v>0</v>
      </c>
      <c r="E1395" s="3" t="str">
        <f t="shared" si="63"/>
        <v/>
      </c>
      <c r="F1395" s="8">
        <v>0</v>
      </c>
      <c r="G1395" s="3" t="str">
        <f t="shared" si="64"/>
        <v/>
      </c>
      <c r="H1395" s="8">
        <v>85.103819999999999</v>
      </c>
      <c r="I1395" s="8">
        <v>84.492840000000001</v>
      </c>
      <c r="J1395" s="3">
        <f t="shared" si="65"/>
        <v>-7.1792312025475979E-3</v>
      </c>
    </row>
    <row r="1396" spans="1:10" x14ac:dyDescent="0.25">
      <c r="A1396" s="7" t="s">
        <v>251</v>
      </c>
      <c r="B1396" s="7" t="s">
        <v>167</v>
      </c>
      <c r="C1396" s="8">
        <v>0</v>
      </c>
      <c r="D1396" s="8">
        <v>0</v>
      </c>
      <c r="E1396" s="3" t="str">
        <f t="shared" si="63"/>
        <v/>
      </c>
      <c r="F1396" s="8">
        <v>0</v>
      </c>
      <c r="G1396" s="3" t="str">
        <f t="shared" si="64"/>
        <v/>
      </c>
      <c r="H1396" s="8">
        <v>58.124859999999998</v>
      </c>
      <c r="I1396" s="8">
        <v>35.585970000000003</v>
      </c>
      <c r="J1396" s="3">
        <f t="shared" si="65"/>
        <v>-0.38776678343827398</v>
      </c>
    </row>
    <row r="1397" spans="1:10" x14ac:dyDescent="0.25">
      <c r="A1397" s="7" t="s">
        <v>251</v>
      </c>
      <c r="B1397" s="7" t="s">
        <v>168</v>
      </c>
      <c r="C1397" s="8">
        <v>8253.4146500000006</v>
      </c>
      <c r="D1397" s="8">
        <v>7604.8617100000001</v>
      </c>
      <c r="E1397" s="3">
        <f t="shared" si="63"/>
        <v>-7.8579953571095595E-2</v>
      </c>
      <c r="F1397" s="8">
        <v>23449.442609999998</v>
      </c>
      <c r="G1397" s="3">
        <f t="shared" si="64"/>
        <v>-0.67569115238769417</v>
      </c>
      <c r="H1397" s="8">
        <v>51986.780250000003</v>
      </c>
      <c r="I1397" s="8">
        <v>82432.244590000002</v>
      </c>
      <c r="J1397" s="3">
        <f t="shared" si="65"/>
        <v>0.58563858337812702</v>
      </c>
    </row>
    <row r="1398" spans="1:10" x14ac:dyDescent="0.25">
      <c r="A1398" s="7" t="s">
        <v>251</v>
      </c>
      <c r="B1398" s="7" t="s">
        <v>169</v>
      </c>
      <c r="C1398" s="8">
        <v>0</v>
      </c>
      <c r="D1398" s="8">
        <v>0</v>
      </c>
      <c r="E1398" s="3" t="str">
        <f t="shared" si="63"/>
        <v/>
      </c>
      <c r="F1398" s="8">
        <v>216.63767999999999</v>
      </c>
      <c r="G1398" s="3">
        <f t="shared" si="64"/>
        <v>-1</v>
      </c>
      <c r="H1398" s="8">
        <v>0</v>
      </c>
      <c r="I1398" s="8">
        <v>583.09939999999995</v>
      </c>
      <c r="J1398" s="3" t="str">
        <f t="shared" si="65"/>
        <v/>
      </c>
    </row>
    <row r="1399" spans="1:10" x14ac:dyDescent="0.25">
      <c r="A1399" s="7" t="s">
        <v>251</v>
      </c>
      <c r="B1399" s="7" t="s">
        <v>170</v>
      </c>
      <c r="C1399" s="8">
        <v>458.79441000000003</v>
      </c>
      <c r="D1399" s="8">
        <v>560.22233000000006</v>
      </c>
      <c r="E1399" s="3">
        <f t="shared" si="63"/>
        <v>0.22107488188445901</v>
      </c>
      <c r="F1399" s="8">
        <v>175.54158000000001</v>
      </c>
      <c r="G1399" s="3">
        <f t="shared" si="64"/>
        <v>2.191393913624339</v>
      </c>
      <c r="H1399" s="8">
        <v>1478.71272</v>
      </c>
      <c r="I1399" s="8">
        <v>1925.0543299999999</v>
      </c>
      <c r="J1399" s="3">
        <f t="shared" si="65"/>
        <v>0.30184470855163803</v>
      </c>
    </row>
    <row r="1400" spans="1:10" x14ac:dyDescent="0.25">
      <c r="A1400" s="7" t="s">
        <v>251</v>
      </c>
      <c r="B1400" s="7" t="s">
        <v>172</v>
      </c>
      <c r="C1400" s="8">
        <v>2977.1388999999999</v>
      </c>
      <c r="D1400" s="8">
        <v>1805.952</v>
      </c>
      <c r="E1400" s="3">
        <f t="shared" si="63"/>
        <v>-0.39339343555653383</v>
      </c>
      <c r="F1400" s="8">
        <v>2627.3267099999998</v>
      </c>
      <c r="G1400" s="3">
        <f t="shared" si="64"/>
        <v>-0.31262754908771884</v>
      </c>
      <c r="H1400" s="8">
        <v>10370.049290000001</v>
      </c>
      <c r="I1400" s="8">
        <v>13380.925740000001</v>
      </c>
      <c r="J1400" s="3">
        <f t="shared" si="65"/>
        <v>0.290343504239988</v>
      </c>
    </row>
    <row r="1401" spans="1:10" x14ac:dyDescent="0.25">
      <c r="A1401" s="7" t="s">
        <v>251</v>
      </c>
      <c r="B1401" s="7" t="s">
        <v>174</v>
      </c>
      <c r="C1401" s="8">
        <v>0</v>
      </c>
      <c r="D1401" s="8">
        <v>0</v>
      </c>
      <c r="E1401" s="3" t="str">
        <f t="shared" si="63"/>
        <v/>
      </c>
      <c r="F1401" s="8">
        <v>0</v>
      </c>
      <c r="G1401" s="3" t="str">
        <f t="shared" si="64"/>
        <v/>
      </c>
      <c r="H1401" s="8">
        <v>0</v>
      </c>
      <c r="I1401" s="8">
        <v>5.8677999999999999</v>
      </c>
      <c r="J1401" s="3" t="str">
        <f t="shared" si="65"/>
        <v/>
      </c>
    </row>
    <row r="1402" spans="1:10" x14ac:dyDescent="0.25">
      <c r="A1402" s="7" t="s">
        <v>251</v>
      </c>
      <c r="B1402" s="7" t="s">
        <v>176</v>
      </c>
      <c r="C1402" s="8">
        <v>0</v>
      </c>
      <c r="D1402" s="8">
        <v>0</v>
      </c>
      <c r="E1402" s="3" t="str">
        <f t="shared" si="63"/>
        <v/>
      </c>
      <c r="F1402" s="8">
        <v>0</v>
      </c>
      <c r="G1402" s="3" t="str">
        <f t="shared" si="64"/>
        <v/>
      </c>
      <c r="H1402" s="8">
        <v>0.30391000000000001</v>
      </c>
      <c r="I1402" s="8">
        <v>50</v>
      </c>
      <c r="J1402" s="3">
        <f t="shared" si="65"/>
        <v>163.5223914974828</v>
      </c>
    </row>
    <row r="1403" spans="1:10" x14ac:dyDescent="0.25">
      <c r="A1403" s="7" t="s">
        <v>251</v>
      </c>
      <c r="B1403" s="7" t="s">
        <v>178</v>
      </c>
      <c r="C1403" s="8">
        <v>403.06464</v>
      </c>
      <c r="D1403" s="8">
        <v>997.37756000000002</v>
      </c>
      <c r="E1403" s="3">
        <f t="shared" si="63"/>
        <v>1.4744853827912068</v>
      </c>
      <c r="F1403" s="8">
        <v>700.24819000000002</v>
      </c>
      <c r="G1403" s="3">
        <f t="shared" si="64"/>
        <v>0.42432008285519451</v>
      </c>
      <c r="H1403" s="8">
        <v>2387.24206</v>
      </c>
      <c r="I1403" s="8">
        <v>4340.2134999999998</v>
      </c>
      <c r="J1403" s="3">
        <f t="shared" si="65"/>
        <v>0.81808689312385852</v>
      </c>
    </row>
    <row r="1404" spans="1:10" x14ac:dyDescent="0.25">
      <c r="A1404" s="7" t="s">
        <v>251</v>
      </c>
      <c r="B1404" s="7" t="s">
        <v>179</v>
      </c>
      <c r="C1404" s="8">
        <v>0</v>
      </c>
      <c r="D1404" s="8">
        <v>0</v>
      </c>
      <c r="E1404" s="3" t="str">
        <f t="shared" si="63"/>
        <v/>
      </c>
      <c r="F1404" s="8">
        <v>0</v>
      </c>
      <c r="G1404" s="3" t="str">
        <f t="shared" si="64"/>
        <v/>
      </c>
      <c r="H1404" s="8">
        <v>0.50921000000000005</v>
      </c>
      <c r="I1404" s="8">
        <v>0</v>
      </c>
      <c r="J1404" s="3">
        <f t="shared" si="65"/>
        <v>-1</v>
      </c>
    </row>
    <row r="1405" spans="1:10" x14ac:dyDescent="0.25">
      <c r="A1405" s="7" t="s">
        <v>251</v>
      </c>
      <c r="B1405" s="7" t="s">
        <v>180</v>
      </c>
      <c r="C1405" s="8">
        <v>26.665600000000001</v>
      </c>
      <c r="D1405" s="8">
        <v>152.24435</v>
      </c>
      <c r="E1405" s="3">
        <f t="shared" si="63"/>
        <v>4.7093915006600264</v>
      </c>
      <c r="F1405" s="8">
        <v>165.70311000000001</v>
      </c>
      <c r="G1405" s="3">
        <f t="shared" si="64"/>
        <v>-8.1222132765039867E-2</v>
      </c>
      <c r="H1405" s="8">
        <v>365.78919999999999</v>
      </c>
      <c r="I1405" s="8">
        <v>604.51873000000001</v>
      </c>
      <c r="J1405" s="3">
        <f t="shared" si="65"/>
        <v>0.65264236888349902</v>
      </c>
    </row>
    <row r="1406" spans="1:10" x14ac:dyDescent="0.25">
      <c r="A1406" s="7" t="s">
        <v>251</v>
      </c>
      <c r="B1406" s="7" t="s">
        <v>181</v>
      </c>
      <c r="C1406" s="8">
        <v>297.18018999999998</v>
      </c>
      <c r="D1406" s="8">
        <v>139.90819999999999</v>
      </c>
      <c r="E1406" s="3">
        <f t="shared" si="63"/>
        <v>-0.52921424540444639</v>
      </c>
      <c r="F1406" s="8">
        <v>556.79687000000001</v>
      </c>
      <c r="G1406" s="3">
        <f t="shared" si="64"/>
        <v>-0.74872667657057779</v>
      </c>
      <c r="H1406" s="8">
        <v>1065.19145</v>
      </c>
      <c r="I1406" s="8">
        <v>1442.1359500000001</v>
      </c>
      <c r="J1406" s="3">
        <f t="shared" si="65"/>
        <v>0.35387488324282002</v>
      </c>
    </row>
    <row r="1407" spans="1:10" x14ac:dyDescent="0.25">
      <c r="A1407" s="7" t="s">
        <v>251</v>
      </c>
      <c r="B1407" s="7" t="s">
        <v>182</v>
      </c>
      <c r="C1407" s="8">
        <v>0</v>
      </c>
      <c r="D1407" s="8">
        <v>365.56403999999998</v>
      </c>
      <c r="E1407" s="3" t="str">
        <f t="shared" si="63"/>
        <v/>
      </c>
      <c r="F1407" s="8">
        <v>14.14997</v>
      </c>
      <c r="G1407" s="3">
        <f t="shared" si="64"/>
        <v>24.834969261418927</v>
      </c>
      <c r="H1407" s="8">
        <v>715.09358999999995</v>
      </c>
      <c r="I1407" s="8">
        <v>827.69605000000001</v>
      </c>
      <c r="J1407" s="3">
        <f t="shared" si="65"/>
        <v>0.15746534659889777</v>
      </c>
    </row>
    <row r="1408" spans="1:10" x14ac:dyDescent="0.25">
      <c r="A1408" s="7" t="s">
        <v>251</v>
      </c>
      <c r="B1408" s="7" t="s">
        <v>183</v>
      </c>
      <c r="C1408" s="8">
        <v>5.0540000000000003</v>
      </c>
      <c r="D1408" s="8">
        <v>0</v>
      </c>
      <c r="E1408" s="3">
        <f t="shared" si="63"/>
        <v>-1</v>
      </c>
      <c r="F1408" s="8">
        <v>0</v>
      </c>
      <c r="G1408" s="3" t="str">
        <f t="shared" si="64"/>
        <v/>
      </c>
      <c r="H1408" s="8">
        <v>9.5495999999999999</v>
      </c>
      <c r="I1408" s="8">
        <v>22.150320000000001</v>
      </c>
      <c r="J1408" s="3">
        <f t="shared" si="65"/>
        <v>1.3195023875345564</v>
      </c>
    </row>
    <row r="1409" spans="1:10" x14ac:dyDescent="0.25">
      <c r="A1409" s="7" t="s">
        <v>251</v>
      </c>
      <c r="B1409" s="7" t="s">
        <v>184</v>
      </c>
      <c r="C1409" s="8">
        <v>0</v>
      </c>
      <c r="D1409" s="8">
        <v>2.64</v>
      </c>
      <c r="E1409" s="3" t="str">
        <f t="shared" si="63"/>
        <v/>
      </c>
      <c r="F1409" s="8">
        <v>58.7</v>
      </c>
      <c r="G1409" s="3">
        <f t="shared" si="64"/>
        <v>-0.95502555366269171</v>
      </c>
      <c r="H1409" s="8">
        <v>7.4112</v>
      </c>
      <c r="I1409" s="8">
        <v>174.10300000000001</v>
      </c>
      <c r="J1409" s="3">
        <f t="shared" si="65"/>
        <v>22.491877158894646</v>
      </c>
    </row>
    <row r="1410" spans="1:10" x14ac:dyDescent="0.25">
      <c r="A1410" s="7" t="s">
        <v>251</v>
      </c>
      <c r="B1410" s="7" t="s">
        <v>189</v>
      </c>
      <c r="C1410" s="8">
        <v>0</v>
      </c>
      <c r="D1410" s="8">
        <v>0</v>
      </c>
      <c r="E1410" s="3" t="str">
        <f t="shared" si="63"/>
        <v/>
      </c>
      <c r="F1410" s="8">
        <v>0</v>
      </c>
      <c r="G1410" s="3" t="str">
        <f t="shared" si="64"/>
        <v/>
      </c>
      <c r="H1410" s="8">
        <v>0</v>
      </c>
      <c r="I1410" s="8">
        <v>0</v>
      </c>
      <c r="J1410" s="3" t="str">
        <f t="shared" si="65"/>
        <v/>
      </c>
    </row>
    <row r="1411" spans="1:10" x14ac:dyDescent="0.25">
      <c r="A1411" s="7" t="s">
        <v>251</v>
      </c>
      <c r="B1411" s="7" t="s">
        <v>191</v>
      </c>
      <c r="C1411" s="8">
        <v>155.75098</v>
      </c>
      <c r="D1411" s="8">
        <v>28.398910000000001</v>
      </c>
      <c r="E1411" s="3">
        <f t="shared" si="63"/>
        <v>-0.81766464647606063</v>
      </c>
      <c r="F1411" s="8">
        <v>54.853119999999997</v>
      </c>
      <c r="G1411" s="3">
        <f t="shared" si="64"/>
        <v>-0.48227356985345593</v>
      </c>
      <c r="H1411" s="8">
        <v>1058.86716</v>
      </c>
      <c r="I1411" s="8">
        <v>205.65947</v>
      </c>
      <c r="J1411" s="3">
        <f t="shared" si="65"/>
        <v>-0.80577405951469872</v>
      </c>
    </row>
    <row r="1412" spans="1:10" x14ac:dyDescent="0.25">
      <c r="A1412" s="7" t="s">
        <v>251</v>
      </c>
      <c r="B1412" s="7" t="s">
        <v>192</v>
      </c>
      <c r="C1412" s="8">
        <v>258.54656</v>
      </c>
      <c r="D1412" s="8">
        <v>515.50130000000001</v>
      </c>
      <c r="E1412" s="3">
        <f t="shared" si="63"/>
        <v>0.99384319791375297</v>
      </c>
      <c r="F1412" s="8">
        <v>845.90810999999997</v>
      </c>
      <c r="G1412" s="3">
        <f t="shared" si="64"/>
        <v>-0.39059421004959982</v>
      </c>
      <c r="H1412" s="8">
        <v>2728.4839299999999</v>
      </c>
      <c r="I1412" s="8">
        <v>6445.3552499999996</v>
      </c>
      <c r="J1412" s="3">
        <f t="shared" si="65"/>
        <v>1.3622478326269638</v>
      </c>
    </row>
    <row r="1413" spans="1:10" x14ac:dyDescent="0.25">
      <c r="A1413" s="7" t="s">
        <v>251</v>
      </c>
      <c r="B1413" s="7" t="s">
        <v>194</v>
      </c>
      <c r="C1413" s="8">
        <v>0</v>
      </c>
      <c r="D1413" s="8">
        <v>0</v>
      </c>
      <c r="E1413" s="3" t="str">
        <f t="shared" ref="E1413:E1476" si="66">IF(C1413=0,"",(D1413/C1413-1))</f>
        <v/>
      </c>
      <c r="F1413" s="8">
        <v>0</v>
      </c>
      <c r="G1413" s="3" t="str">
        <f t="shared" ref="G1413:G1476" si="67">IF(F1413=0,"",(D1413/F1413-1))</f>
        <v/>
      </c>
      <c r="H1413" s="8">
        <v>0</v>
      </c>
      <c r="I1413" s="8">
        <v>0</v>
      </c>
      <c r="J1413" s="3" t="str">
        <f t="shared" ref="J1413:J1476" si="68">IF(H1413=0,"",(I1413/H1413-1))</f>
        <v/>
      </c>
    </row>
    <row r="1414" spans="1:10" x14ac:dyDescent="0.25">
      <c r="A1414" s="7" t="s">
        <v>251</v>
      </c>
      <c r="B1414" s="7" t="s">
        <v>195</v>
      </c>
      <c r="C1414" s="8">
        <v>0.56501999999999997</v>
      </c>
      <c r="D1414" s="8">
        <v>0</v>
      </c>
      <c r="E1414" s="3">
        <f t="shared" si="66"/>
        <v>-1</v>
      </c>
      <c r="F1414" s="8">
        <v>1.1670400000000001</v>
      </c>
      <c r="G1414" s="3">
        <f t="shared" si="67"/>
        <v>-1</v>
      </c>
      <c r="H1414" s="8">
        <v>2.9167000000000001</v>
      </c>
      <c r="I1414" s="8">
        <v>2.3060700000000001</v>
      </c>
      <c r="J1414" s="3">
        <f t="shared" si="68"/>
        <v>-0.20935646449754863</v>
      </c>
    </row>
    <row r="1415" spans="1:10" x14ac:dyDescent="0.25">
      <c r="A1415" s="7" t="s">
        <v>251</v>
      </c>
      <c r="B1415" s="7" t="s">
        <v>196</v>
      </c>
      <c r="C1415" s="8">
        <v>5.84</v>
      </c>
      <c r="D1415" s="8">
        <v>0</v>
      </c>
      <c r="E1415" s="3">
        <f t="shared" si="66"/>
        <v>-1</v>
      </c>
      <c r="F1415" s="8">
        <v>0</v>
      </c>
      <c r="G1415" s="3" t="str">
        <f t="shared" si="67"/>
        <v/>
      </c>
      <c r="H1415" s="8">
        <v>12.50994</v>
      </c>
      <c r="I1415" s="8">
        <v>4.96</v>
      </c>
      <c r="J1415" s="3">
        <f t="shared" si="68"/>
        <v>-0.60351528464564974</v>
      </c>
    </row>
    <row r="1416" spans="1:10" x14ac:dyDescent="0.25">
      <c r="A1416" s="7" t="s">
        <v>251</v>
      </c>
      <c r="B1416" s="7" t="s">
        <v>197</v>
      </c>
      <c r="C1416" s="8">
        <v>11.7715</v>
      </c>
      <c r="D1416" s="8">
        <v>0</v>
      </c>
      <c r="E1416" s="3">
        <f t="shared" si="66"/>
        <v>-1</v>
      </c>
      <c r="F1416" s="8">
        <v>25.574339999999999</v>
      </c>
      <c r="G1416" s="3">
        <f t="shared" si="67"/>
        <v>-1</v>
      </c>
      <c r="H1416" s="8">
        <v>182.73849999999999</v>
      </c>
      <c r="I1416" s="8">
        <v>315.62932999999998</v>
      </c>
      <c r="J1416" s="3">
        <f t="shared" si="68"/>
        <v>0.72721856642141636</v>
      </c>
    </row>
    <row r="1417" spans="1:10" x14ac:dyDescent="0.25">
      <c r="A1417" s="7" t="s">
        <v>251</v>
      </c>
      <c r="B1417" s="7" t="s">
        <v>198</v>
      </c>
      <c r="C1417" s="8">
        <v>0</v>
      </c>
      <c r="D1417" s="8">
        <v>49.75</v>
      </c>
      <c r="E1417" s="3" t="str">
        <f t="shared" si="66"/>
        <v/>
      </c>
      <c r="F1417" s="8">
        <v>151.3015</v>
      </c>
      <c r="G1417" s="3">
        <f t="shared" si="67"/>
        <v>-0.67118633985783349</v>
      </c>
      <c r="H1417" s="8">
        <v>1198.3502800000001</v>
      </c>
      <c r="I1417" s="8">
        <v>1649.0473999999999</v>
      </c>
      <c r="J1417" s="3">
        <f t="shared" si="68"/>
        <v>0.37609798030005037</v>
      </c>
    </row>
    <row r="1418" spans="1:10" x14ac:dyDescent="0.25">
      <c r="A1418" s="7" t="s">
        <v>251</v>
      </c>
      <c r="B1418" s="7" t="s">
        <v>201</v>
      </c>
      <c r="C1418" s="8">
        <v>0</v>
      </c>
      <c r="D1418" s="8">
        <v>0</v>
      </c>
      <c r="E1418" s="3" t="str">
        <f t="shared" si="66"/>
        <v/>
      </c>
      <c r="F1418" s="8">
        <v>0</v>
      </c>
      <c r="G1418" s="3" t="str">
        <f t="shared" si="67"/>
        <v/>
      </c>
      <c r="H1418" s="8">
        <v>0</v>
      </c>
      <c r="I1418" s="8">
        <v>0</v>
      </c>
      <c r="J1418" s="3" t="str">
        <f t="shared" si="68"/>
        <v/>
      </c>
    </row>
    <row r="1419" spans="1:10" x14ac:dyDescent="0.25">
      <c r="A1419" s="7" t="s">
        <v>251</v>
      </c>
      <c r="B1419" s="7" t="s">
        <v>202</v>
      </c>
      <c r="C1419" s="8">
        <v>0</v>
      </c>
      <c r="D1419" s="8">
        <v>0</v>
      </c>
      <c r="E1419" s="3" t="str">
        <f t="shared" si="66"/>
        <v/>
      </c>
      <c r="F1419" s="8">
        <v>42.75</v>
      </c>
      <c r="G1419" s="3">
        <f t="shared" si="67"/>
        <v>-1</v>
      </c>
      <c r="H1419" s="8">
        <v>139.19999999999999</v>
      </c>
      <c r="I1419" s="8">
        <v>42.75</v>
      </c>
      <c r="J1419" s="3">
        <f t="shared" si="68"/>
        <v>-0.69288793103448265</v>
      </c>
    </row>
    <row r="1420" spans="1:10" x14ac:dyDescent="0.25">
      <c r="A1420" s="7" t="s">
        <v>251</v>
      </c>
      <c r="B1420" s="7" t="s">
        <v>203</v>
      </c>
      <c r="C1420" s="8">
        <v>57.002650000000003</v>
      </c>
      <c r="D1420" s="8">
        <v>796.61167</v>
      </c>
      <c r="E1420" s="3">
        <f t="shared" si="66"/>
        <v>12.974993618717725</v>
      </c>
      <c r="F1420" s="8">
        <v>729.24162999999999</v>
      </c>
      <c r="G1420" s="3">
        <f t="shared" si="67"/>
        <v>9.2383700036433813E-2</v>
      </c>
      <c r="H1420" s="8">
        <v>1186.3141800000001</v>
      </c>
      <c r="I1420" s="8">
        <v>2900.2506699999999</v>
      </c>
      <c r="J1420" s="3">
        <f t="shared" si="68"/>
        <v>1.4447576526481374</v>
      </c>
    </row>
    <row r="1421" spans="1:10" x14ac:dyDescent="0.25">
      <c r="A1421" s="7" t="s">
        <v>251</v>
      </c>
      <c r="B1421" s="7" t="s">
        <v>206</v>
      </c>
      <c r="C1421" s="8">
        <v>33.185000000000002</v>
      </c>
      <c r="D1421" s="8">
        <v>1.5498000000000001</v>
      </c>
      <c r="E1421" s="3">
        <f t="shared" si="66"/>
        <v>-0.9532981768871478</v>
      </c>
      <c r="F1421" s="8">
        <v>177.46250000000001</v>
      </c>
      <c r="G1421" s="3">
        <f t="shared" si="67"/>
        <v>-0.99126688737057123</v>
      </c>
      <c r="H1421" s="8">
        <v>357.40489000000002</v>
      </c>
      <c r="I1421" s="8">
        <v>349.85019999999997</v>
      </c>
      <c r="J1421" s="3">
        <f t="shared" si="68"/>
        <v>-2.1137623494743019E-2</v>
      </c>
    </row>
    <row r="1422" spans="1:10" x14ac:dyDescent="0.25">
      <c r="A1422" s="7" t="s">
        <v>251</v>
      </c>
      <c r="B1422" s="7" t="s">
        <v>207</v>
      </c>
      <c r="C1422" s="8">
        <v>0</v>
      </c>
      <c r="D1422" s="8">
        <v>0</v>
      </c>
      <c r="E1422" s="3" t="str">
        <f t="shared" si="66"/>
        <v/>
      </c>
      <c r="F1422" s="8">
        <v>0</v>
      </c>
      <c r="G1422" s="3" t="str">
        <f t="shared" si="67"/>
        <v/>
      </c>
      <c r="H1422" s="8">
        <v>0</v>
      </c>
      <c r="I1422" s="8">
        <v>0</v>
      </c>
      <c r="J1422" s="3" t="str">
        <f t="shared" si="68"/>
        <v/>
      </c>
    </row>
    <row r="1423" spans="1:10" x14ac:dyDescent="0.25">
      <c r="A1423" s="7" t="s">
        <v>251</v>
      </c>
      <c r="B1423" s="7" t="s">
        <v>208</v>
      </c>
      <c r="C1423" s="8">
        <v>1168.75344</v>
      </c>
      <c r="D1423" s="8">
        <v>1406.7962299999999</v>
      </c>
      <c r="E1423" s="3">
        <f t="shared" si="66"/>
        <v>0.20367237592900689</v>
      </c>
      <c r="F1423" s="8">
        <v>984.75203999999997</v>
      </c>
      <c r="G1423" s="3">
        <f t="shared" si="67"/>
        <v>0.4285791477009786</v>
      </c>
      <c r="H1423" s="8">
        <v>8263.6622299999999</v>
      </c>
      <c r="I1423" s="8">
        <v>9337.4585299999999</v>
      </c>
      <c r="J1423" s="3">
        <f t="shared" si="68"/>
        <v>0.12994193979779833</v>
      </c>
    </row>
    <row r="1424" spans="1:10" x14ac:dyDescent="0.25">
      <c r="A1424" s="7" t="s">
        <v>251</v>
      </c>
      <c r="B1424" s="7" t="s">
        <v>209</v>
      </c>
      <c r="C1424" s="8">
        <v>0.39384000000000002</v>
      </c>
      <c r="D1424" s="8">
        <v>28.346769999999999</v>
      </c>
      <c r="E1424" s="3">
        <f t="shared" si="66"/>
        <v>70.975345317895588</v>
      </c>
      <c r="F1424" s="8">
        <v>0</v>
      </c>
      <c r="G1424" s="3" t="str">
        <f t="shared" si="67"/>
        <v/>
      </c>
      <c r="H1424" s="8">
        <v>25.07788</v>
      </c>
      <c r="I1424" s="8">
        <v>43.627249999999997</v>
      </c>
      <c r="J1424" s="3">
        <f t="shared" si="68"/>
        <v>0.73967057821474524</v>
      </c>
    </row>
    <row r="1425" spans="1:10" x14ac:dyDescent="0.25">
      <c r="A1425" s="7" t="s">
        <v>251</v>
      </c>
      <c r="B1425" s="7" t="s">
        <v>210</v>
      </c>
      <c r="C1425" s="8">
        <v>0</v>
      </c>
      <c r="D1425" s="8">
        <v>61.684989999999999</v>
      </c>
      <c r="E1425" s="3" t="str">
        <f t="shared" si="66"/>
        <v/>
      </c>
      <c r="F1425" s="8">
        <v>0</v>
      </c>
      <c r="G1425" s="3" t="str">
        <f t="shared" si="67"/>
        <v/>
      </c>
      <c r="H1425" s="8">
        <v>97.794960000000003</v>
      </c>
      <c r="I1425" s="8">
        <v>105.53498999999999</v>
      </c>
      <c r="J1425" s="3">
        <f t="shared" si="68"/>
        <v>7.914548970621782E-2</v>
      </c>
    </row>
    <row r="1426" spans="1:10" x14ac:dyDescent="0.25">
      <c r="A1426" s="7" t="s">
        <v>251</v>
      </c>
      <c r="B1426" s="7" t="s">
        <v>211</v>
      </c>
      <c r="C1426" s="8">
        <v>56.735999999999997</v>
      </c>
      <c r="D1426" s="8">
        <v>671.2</v>
      </c>
      <c r="E1426" s="3">
        <f t="shared" si="66"/>
        <v>10.830231246474902</v>
      </c>
      <c r="F1426" s="8">
        <v>330.42696999999998</v>
      </c>
      <c r="G1426" s="3">
        <f t="shared" si="67"/>
        <v>1.0313111850403738</v>
      </c>
      <c r="H1426" s="8">
        <v>1234.76415</v>
      </c>
      <c r="I1426" s="8">
        <v>3513.3561199999999</v>
      </c>
      <c r="J1426" s="3">
        <f t="shared" si="68"/>
        <v>1.845366153528186</v>
      </c>
    </row>
    <row r="1427" spans="1:10" x14ac:dyDescent="0.25">
      <c r="A1427" s="7" t="s">
        <v>251</v>
      </c>
      <c r="B1427" s="7" t="s">
        <v>214</v>
      </c>
      <c r="C1427" s="8">
        <v>0</v>
      </c>
      <c r="D1427" s="8">
        <v>0</v>
      </c>
      <c r="E1427" s="3" t="str">
        <f t="shared" si="66"/>
        <v/>
      </c>
      <c r="F1427" s="8">
        <v>0</v>
      </c>
      <c r="G1427" s="3" t="str">
        <f t="shared" si="67"/>
        <v/>
      </c>
      <c r="H1427" s="8">
        <v>55.186860000000003</v>
      </c>
      <c r="I1427" s="8">
        <v>183.75</v>
      </c>
      <c r="J1427" s="3">
        <f t="shared" si="68"/>
        <v>2.3295969366620968</v>
      </c>
    </row>
    <row r="1428" spans="1:10" x14ac:dyDescent="0.25">
      <c r="A1428" s="7" t="s">
        <v>251</v>
      </c>
      <c r="B1428" s="7" t="s">
        <v>215</v>
      </c>
      <c r="C1428" s="8">
        <v>157.52723</v>
      </c>
      <c r="D1428" s="8">
        <v>0</v>
      </c>
      <c r="E1428" s="3">
        <f t="shared" si="66"/>
        <v>-1</v>
      </c>
      <c r="F1428" s="8">
        <v>167.55600000000001</v>
      </c>
      <c r="G1428" s="3">
        <f t="shared" si="67"/>
        <v>-1</v>
      </c>
      <c r="H1428" s="8">
        <v>199.55253999999999</v>
      </c>
      <c r="I1428" s="8">
        <v>236.87099000000001</v>
      </c>
      <c r="J1428" s="3">
        <f t="shared" si="68"/>
        <v>0.18701064892483954</v>
      </c>
    </row>
    <row r="1429" spans="1:10" x14ac:dyDescent="0.25">
      <c r="A1429" s="7" t="s">
        <v>251</v>
      </c>
      <c r="B1429" s="7" t="s">
        <v>216</v>
      </c>
      <c r="C1429" s="8">
        <v>0</v>
      </c>
      <c r="D1429" s="8">
        <v>0</v>
      </c>
      <c r="E1429" s="3" t="str">
        <f t="shared" si="66"/>
        <v/>
      </c>
      <c r="F1429" s="8">
        <v>0</v>
      </c>
      <c r="G1429" s="3" t="str">
        <f t="shared" si="67"/>
        <v/>
      </c>
      <c r="H1429" s="8">
        <v>0</v>
      </c>
      <c r="I1429" s="8">
        <v>7.4760499999999999</v>
      </c>
      <c r="J1429" s="3" t="str">
        <f t="shared" si="68"/>
        <v/>
      </c>
    </row>
    <row r="1430" spans="1:10" x14ac:dyDescent="0.25">
      <c r="A1430" s="7" t="s">
        <v>251</v>
      </c>
      <c r="B1430" s="7" t="s">
        <v>218</v>
      </c>
      <c r="C1430" s="8">
        <v>161.92674</v>
      </c>
      <c r="D1430" s="8">
        <v>257.4975</v>
      </c>
      <c r="E1430" s="3">
        <f t="shared" si="66"/>
        <v>0.59020986898149141</v>
      </c>
      <c r="F1430" s="8">
        <v>672.46</v>
      </c>
      <c r="G1430" s="3">
        <f t="shared" si="67"/>
        <v>-0.61708131338666994</v>
      </c>
      <c r="H1430" s="8">
        <v>1147.8667399999999</v>
      </c>
      <c r="I1430" s="8">
        <v>2012.0050699999999</v>
      </c>
      <c r="J1430" s="3">
        <f t="shared" si="68"/>
        <v>0.75282112451485439</v>
      </c>
    </row>
    <row r="1431" spans="1:10" x14ac:dyDescent="0.25">
      <c r="A1431" s="7" t="s">
        <v>251</v>
      </c>
      <c r="B1431" s="7" t="s">
        <v>220</v>
      </c>
      <c r="C1431" s="8">
        <v>1616.75362</v>
      </c>
      <c r="D1431" s="8">
        <v>1687.24261</v>
      </c>
      <c r="E1431" s="3">
        <f t="shared" si="66"/>
        <v>4.3599092111511695E-2</v>
      </c>
      <c r="F1431" s="8">
        <v>2569.5772999999999</v>
      </c>
      <c r="G1431" s="3">
        <f t="shared" si="67"/>
        <v>-0.34337736794296869</v>
      </c>
      <c r="H1431" s="8">
        <v>10645.35304</v>
      </c>
      <c r="I1431" s="8">
        <v>14166.0173</v>
      </c>
      <c r="J1431" s="3">
        <f t="shared" si="68"/>
        <v>0.33072310958322149</v>
      </c>
    </row>
    <row r="1432" spans="1:10" s="2" customFormat="1" ht="13" x14ac:dyDescent="0.3">
      <c r="A1432" s="2" t="s">
        <v>251</v>
      </c>
      <c r="B1432" s="2" t="s">
        <v>0</v>
      </c>
      <c r="C1432" s="4">
        <v>118585.45311</v>
      </c>
      <c r="D1432" s="4">
        <v>152884.11858000001</v>
      </c>
      <c r="E1432" s="5">
        <f t="shared" si="66"/>
        <v>0.28923164326221795</v>
      </c>
      <c r="F1432" s="4">
        <v>235054.91266</v>
      </c>
      <c r="G1432" s="5">
        <f t="shared" si="67"/>
        <v>-0.3495812665649648</v>
      </c>
      <c r="H1432" s="4">
        <v>838602.45536000002</v>
      </c>
      <c r="I1432" s="4">
        <v>1170100.10311</v>
      </c>
      <c r="J1432" s="5">
        <f t="shared" si="68"/>
        <v>0.39529773092268461</v>
      </c>
    </row>
    <row r="1433" spans="1:10" x14ac:dyDescent="0.25">
      <c r="A1433" s="7" t="s">
        <v>252</v>
      </c>
      <c r="B1433" s="7" t="s">
        <v>3</v>
      </c>
      <c r="C1433" s="8">
        <v>5892.3491700000004</v>
      </c>
      <c r="D1433" s="8">
        <v>24.35839</v>
      </c>
      <c r="E1433" s="3">
        <f t="shared" si="66"/>
        <v>-0.99586609868199649</v>
      </c>
      <c r="F1433" s="8">
        <v>5101.0352999999996</v>
      </c>
      <c r="G1433" s="3">
        <f t="shared" si="67"/>
        <v>-0.99522481446070366</v>
      </c>
      <c r="H1433" s="8">
        <v>23302.793809999999</v>
      </c>
      <c r="I1433" s="8">
        <v>15999.759330000001</v>
      </c>
      <c r="J1433" s="3">
        <f t="shared" si="68"/>
        <v>-0.31339737799447998</v>
      </c>
    </row>
    <row r="1434" spans="1:10" x14ac:dyDescent="0.25">
      <c r="A1434" s="7" t="s">
        <v>252</v>
      </c>
      <c r="B1434" s="7" t="s">
        <v>4</v>
      </c>
      <c r="C1434" s="8">
        <v>0</v>
      </c>
      <c r="D1434" s="8">
        <v>0</v>
      </c>
      <c r="E1434" s="3" t="str">
        <f t="shared" si="66"/>
        <v/>
      </c>
      <c r="F1434" s="8">
        <v>0</v>
      </c>
      <c r="G1434" s="3" t="str">
        <f t="shared" si="67"/>
        <v/>
      </c>
      <c r="H1434" s="8">
        <v>13.5</v>
      </c>
      <c r="I1434" s="8">
        <v>0</v>
      </c>
      <c r="J1434" s="3">
        <f t="shared" si="68"/>
        <v>-1</v>
      </c>
    </row>
    <row r="1435" spans="1:10" x14ac:dyDescent="0.25">
      <c r="A1435" s="7" t="s">
        <v>252</v>
      </c>
      <c r="B1435" s="7" t="s">
        <v>5</v>
      </c>
      <c r="C1435" s="8">
        <v>0</v>
      </c>
      <c r="D1435" s="8">
        <v>0</v>
      </c>
      <c r="E1435" s="3" t="str">
        <f t="shared" si="66"/>
        <v/>
      </c>
      <c r="F1435" s="8">
        <v>0</v>
      </c>
      <c r="G1435" s="3" t="str">
        <f t="shared" si="67"/>
        <v/>
      </c>
      <c r="H1435" s="8">
        <v>0</v>
      </c>
      <c r="I1435" s="8">
        <v>0</v>
      </c>
      <c r="J1435" s="3" t="str">
        <f t="shared" si="68"/>
        <v/>
      </c>
    </row>
    <row r="1436" spans="1:10" x14ac:dyDescent="0.25">
      <c r="A1436" s="7" t="s">
        <v>252</v>
      </c>
      <c r="B1436" s="7" t="s">
        <v>7</v>
      </c>
      <c r="C1436" s="8">
        <v>2661.2580600000001</v>
      </c>
      <c r="D1436" s="8">
        <v>302.05874</v>
      </c>
      <c r="E1436" s="3">
        <f t="shared" si="66"/>
        <v>-0.88649776414392523</v>
      </c>
      <c r="F1436" s="8">
        <v>525.90310999999997</v>
      </c>
      <c r="G1436" s="3">
        <f t="shared" si="67"/>
        <v>-0.42563804195795685</v>
      </c>
      <c r="H1436" s="8">
        <v>16519.301479999998</v>
      </c>
      <c r="I1436" s="8">
        <v>74388.031879999995</v>
      </c>
      <c r="J1436" s="3">
        <f t="shared" si="68"/>
        <v>3.5030979045973565</v>
      </c>
    </row>
    <row r="1437" spans="1:10" x14ac:dyDescent="0.25">
      <c r="A1437" s="7" t="s">
        <v>252</v>
      </c>
      <c r="B1437" s="7" t="s">
        <v>10</v>
      </c>
      <c r="C1437" s="8">
        <v>0</v>
      </c>
      <c r="D1437" s="8">
        <v>0</v>
      </c>
      <c r="E1437" s="3" t="str">
        <f t="shared" si="66"/>
        <v/>
      </c>
      <c r="F1437" s="8">
        <v>0</v>
      </c>
      <c r="G1437" s="3" t="str">
        <f t="shared" si="67"/>
        <v/>
      </c>
      <c r="H1437" s="8">
        <v>3083.0524099999998</v>
      </c>
      <c r="I1437" s="8">
        <v>0</v>
      </c>
      <c r="J1437" s="3">
        <f t="shared" si="68"/>
        <v>-1</v>
      </c>
    </row>
    <row r="1438" spans="1:10" x14ac:dyDescent="0.25">
      <c r="A1438" s="7" t="s">
        <v>252</v>
      </c>
      <c r="B1438" s="7" t="s">
        <v>12</v>
      </c>
      <c r="C1438" s="8">
        <v>32.601379999999999</v>
      </c>
      <c r="D1438" s="8">
        <v>220.61270999999999</v>
      </c>
      <c r="E1438" s="3">
        <f t="shared" si="66"/>
        <v>5.7669745881922791</v>
      </c>
      <c r="F1438" s="8">
        <v>5084.30357</v>
      </c>
      <c r="G1438" s="3">
        <f t="shared" si="67"/>
        <v>-0.95660906022572523</v>
      </c>
      <c r="H1438" s="8">
        <v>1996.82259</v>
      </c>
      <c r="I1438" s="8">
        <v>5796.1163699999997</v>
      </c>
      <c r="J1438" s="3">
        <f t="shared" si="68"/>
        <v>1.9026696708193791</v>
      </c>
    </row>
    <row r="1439" spans="1:10" x14ac:dyDescent="0.25">
      <c r="A1439" s="7" t="s">
        <v>252</v>
      </c>
      <c r="B1439" s="7" t="s">
        <v>13</v>
      </c>
      <c r="C1439" s="8">
        <v>0</v>
      </c>
      <c r="D1439" s="8">
        <v>0</v>
      </c>
      <c r="E1439" s="3" t="str">
        <f t="shared" si="66"/>
        <v/>
      </c>
      <c r="F1439" s="8">
        <v>0</v>
      </c>
      <c r="G1439" s="3" t="str">
        <f t="shared" si="67"/>
        <v/>
      </c>
      <c r="H1439" s="8">
        <v>0</v>
      </c>
      <c r="I1439" s="8">
        <v>0</v>
      </c>
      <c r="J1439" s="3" t="str">
        <f t="shared" si="68"/>
        <v/>
      </c>
    </row>
    <row r="1440" spans="1:10" x14ac:dyDescent="0.25">
      <c r="A1440" s="7" t="s">
        <v>252</v>
      </c>
      <c r="B1440" s="7" t="s">
        <v>14</v>
      </c>
      <c r="C1440" s="8">
        <v>0</v>
      </c>
      <c r="D1440" s="8">
        <v>0</v>
      </c>
      <c r="E1440" s="3" t="str">
        <f t="shared" si="66"/>
        <v/>
      </c>
      <c r="F1440" s="8">
        <v>0</v>
      </c>
      <c r="G1440" s="3" t="str">
        <f t="shared" si="67"/>
        <v/>
      </c>
      <c r="H1440" s="8">
        <v>0</v>
      </c>
      <c r="I1440" s="8">
        <v>0</v>
      </c>
      <c r="J1440" s="3" t="str">
        <f t="shared" si="68"/>
        <v/>
      </c>
    </row>
    <row r="1441" spans="1:10" x14ac:dyDescent="0.25">
      <c r="A1441" s="7" t="s">
        <v>252</v>
      </c>
      <c r="B1441" s="7" t="s">
        <v>15</v>
      </c>
      <c r="C1441" s="8">
        <v>12.992459999999999</v>
      </c>
      <c r="D1441" s="8">
        <v>122.53879000000001</v>
      </c>
      <c r="E1441" s="3">
        <f t="shared" si="66"/>
        <v>8.431531057243971</v>
      </c>
      <c r="F1441" s="8">
        <v>235.87696</v>
      </c>
      <c r="G1441" s="3">
        <f t="shared" si="67"/>
        <v>-0.4804969930085583</v>
      </c>
      <c r="H1441" s="8">
        <v>246.66198</v>
      </c>
      <c r="I1441" s="8">
        <v>426.64156000000003</v>
      </c>
      <c r="J1441" s="3">
        <f t="shared" si="68"/>
        <v>0.72966080950132661</v>
      </c>
    </row>
    <row r="1442" spans="1:10" x14ac:dyDescent="0.25">
      <c r="A1442" s="7" t="s">
        <v>252</v>
      </c>
      <c r="B1442" s="7" t="s">
        <v>17</v>
      </c>
      <c r="C1442" s="8">
        <v>231.24744000000001</v>
      </c>
      <c r="D1442" s="8">
        <v>94.914000000000001</v>
      </c>
      <c r="E1442" s="3">
        <f t="shared" si="66"/>
        <v>-0.58955653736101898</v>
      </c>
      <c r="F1442" s="8">
        <v>2422.3300100000001</v>
      </c>
      <c r="G1442" s="3">
        <f t="shared" si="67"/>
        <v>-0.96081706472356343</v>
      </c>
      <c r="H1442" s="8">
        <v>2557.9457600000001</v>
      </c>
      <c r="I1442" s="8">
        <v>3214.7202699999998</v>
      </c>
      <c r="J1442" s="3">
        <f t="shared" si="68"/>
        <v>0.25675857567832083</v>
      </c>
    </row>
    <row r="1443" spans="1:10" x14ac:dyDescent="0.25">
      <c r="A1443" s="7" t="s">
        <v>252</v>
      </c>
      <c r="B1443" s="7" t="s">
        <v>18</v>
      </c>
      <c r="C1443" s="8">
        <v>1486.85724</v>
      </c>
      <c r="D1443" s="8">
        <v>974.93872999999996</v>
      </c>
      <c r="E1443" s="3">
        <f t="shared" si="66"/>
        <v>-0.34429567024202001</v>
      </c>
      <c r="F1443" s="8">
        <v>1309.9186400000001</v>
      </c>
      <c r="G1443" s="3">
        <f t="shared" si="67"/>
        <v>-0.25572573728701209</v>
      </c>
      <c r="H1443" s="8">
        <v>9587.5559099999991</v>
      </c>
      <c r="I1443" s="8">
        <v>7808.71119</v>
      </c>
      <c r="J1443" s="3">
        <f t="shared" si="68"/>
        <v>-0.1855368288538094</v>
      </c>
    </row>
    <row r="1444" spans="1:10" x14ac:dyDescent="0.25">
      <c r="A1444" s="7" t="s">
        <v>252</v>
      </c>
      <c r="B1444" s="7" t="s">
        <v>19</v>
      </c>
      <c r="C1444" s="8">
        <v>41.57246</v>
      </c>
      <c r="D1444" s="8">
        <v>10.782909999999999</v>
      </c>
      <c r="E1444" s="3">
        <f t="shared" si="66"/>
        <v>-0.74062372060734438</v>
      </c>
      <c r="F1444" s="8">
        <v>22.109000000000002</v>
      </c>
      <c r="G1444" s="3">
        <f t="shared" si="67"/>
        <v>-0.51228413768148728</v>
      </c>
      <c r="H1444" s="8">
        <v>928.37967000000003</v>
      </c>
      <c r="I1444" s="8">
        <v>147.07321999999999</v>
      </c>
      <c r="J1444" s="3">
        <f t="shared" si="68"/>
        <v>-0.84158074034516506</v>
      </c>
    </row>
    <row r="1445" spans="1:10" x14ac:dyDescent="0.25">
      <c r="A1445" s="7" t="s">
        <v>252</v>
      </c>
      <c r="B1445" s="7" t="s">
        <v>20</v>
      </c>
      <c r="C1445" s="8">
        <v>255.00313</v>
      </c>
      <c r="D1445" s="8">
        <v>38.572760000000002</v>
      </c>
      <c r="E1445" s="3">
        <f t="shared" si="66"/>
        <v>-0.84873613119964442</v>
      </c>
      <c r="F1445" s="8">
        <v>7027.6534199999996</v>
      </c>
      <c r="G1445" s="3">
        <f t="shared" si="67"/>
        <v>-0.99451128880513295</v>
      </c>
      <c r="H1445" s="8">
        <v>5886.7949399999998</v>
      </c>
      <c r="I1445" s="8">
        <v>24326.925019999999</v>
      </c>
      <c r="J1445" s="3">
        <f t="shared" si="68"/>
        <v>3.1324566708960306</v>
      </c>
    </row>
    <row r="1446" spans="1:10" x14ac:dyDescent="0.25">
      <c r="A1446" s="7" t="s">
        <v>252</v>
      </c>
      <c r="B1446" s="7" t="s">
        <v>21</v>
      </c>
      <c r="C1446" s="8">
        <v>0</v>
      </c>
      <c r="D1446" s="8">
        <v>0</v>
      </c>
      <c r="E1446" s="3" t="str">
        <f t="shared" si="66"/>
        <v/>
      </c>
      <c r="F1446" s="8">
        <v>0</v>
      </c>
      <c r="G1446" s="3" t="str">
        <f t="shared" si="67"/>
        <v/>
      </c>
      <c r="H1446" s="8">
        <v>0</v>
      </c>
      <c r="I1446" s="8">
        <v>1062.4149199999999</v>
      </c>
      <c r="J1446" s="3" t="str">
        <f t="shared" si="68"/>
        <v/>
      </c>
    </row>
    <row r="1447" spans="1:10" x14ac:dyDescent="0.25">
      <c r="A1447" s="7" t="s">
        <v>252</v>
      </c>
      <c r="B1447" s="7" t="s">
        <v>22</v>
      </c>
      <c r="C1447" s="8">
        <v>21.937280000000001</v>
      </c>
      <c r="D1447" s="8">
        <v>0</v>
      </c>
      <c r="E1447" s="3">
        <f t="shared" si="66"/>
        <v>-1</v>
      </c>
      <c r="F1447" s="8">
        <v>0</v>
      </c>
      <c r="G1447" s="3" t="str">
        <f t="shared" si="67"/>
        <v/>
      </c>
      <c r="H1447" s="8">
        <v>68.268010000000004</v>
      </c>
      <c r="I1447" s="8">
        <v>7414.7399400000004</v>
      </c>
      <c r="J1447" s="3">
        <f t="shared" si="68"/>
        <v>107.61221734748091</v>
      </c>
    </row>
    <row r="1448" spans="1:10" x14ac:dyDescent="0.25">
      <c r="A1448" s="7" t="s">
        <v>252</v>
      </c>
      <c r="B1448" s="7" t="s">
        <v>23</v>
      </c>
      <c r="C1448" s="8">
        <v>0</v>
      </c>
      <c r="D1448" s="8">
        <v>0</v>
      </c>
      <c r="E1448" s="3" t="str">
        <f t="shared" si="66"/>
        <v/>
      </c>
      <c r="F1448" s="8">
        <v>0</v>
      </c>
      <c r="G1448" s="3" t="str">
        <f t="shared" si="67"/>
        <v/>
      </c>
      <c r="H1448" s="8">
        <v>0</v>
      </c>
      <c r="I1448" s="8">
        <v>0</v>
      </c>
      <c r="J1448" s="3" t="str">
        <f t="shared" si="68"/>
        <v/>
      </c>
    </row>
    <row r="1449" spans="1:10" x14ac:dyDescent="0.25">
      <c r="A1449" s="7" t="s">
        <v>252</v>
      </c>
      <c r="B1449" s="7" t="s">
        <v>24</v>
      </c>
      <c r="C1449" s="8">
        <v>0</v>
      </c>
      <c r="D1449" s="8">
        <v>0</v>
      </c>
      <c r="E1449" s="3" t="str">
        <f t="shared" si="66"/>
        <v/>
      </c>
      <c r="F1449" s="8">
        <v>0</v>
      </c>
      <c r="G1449" s="3" t="str">
        <f t="shared" si="67"/>
        <v/>
      </c>
      <c r="H1449" s="8">
        <v>0</v>
      </c>
      <c r="I1449" s="8">
        <v>0</v>
      </c>
      <c r="J1449" s="3" t="str">
        <f t="shared" si="68"/>
        <v/>
      </c>
    </row>
    <row r="1450" spans="1:10" x14ac:dyDescent="0.25">
      <c r="A1450" s="7" t="s">
        <v>252</v>
      </c>
      <c r="B1450" s="7" t="s">
        <v>26</v>
      </c>
      <c r="C1450" s="8">
        <v>13.570080000000001</v>
      </c>
      <c r="D1450" s="8">
        <v>0</v>
      </c>
      <c r="E1450" s="3">
        <f t="shared" si="66"/>
        <v>-1</v>
      </c>
      <c r="F1450" s="8">
        <v>0.51465000000000005</v>
      </c>
      <c r="G1450" s="3">
        <f t="shared" si="67"/>
        <v>-1</v>
      </c>
      <c r="H1450" s="8">
        <v>23.859680000000001</v>
      </c>
      <c r="I1450" s="8">
        <v>2.8381599999999998</v>
      </c>
      <c r="J1450" s="3">
        <f t="shared" si="68"/>
        <v>-0.88104785982041667</v>
      </c>
    </row>
    <row r="1451" spans="1:10" x14ac:dyDescent="0.25">
      <c r="A1451" s="7" t="s">
        <v>252</v>
      </c>
      <c r="B1451" s="7" t="s">
        <v>27</v>
      </c>
      <c r="C1451" s="8">
        <v>36.500900000000001</v>
      </c>
      <c r="D1451" s="8">
        <v>40.043419999999998</v>
      </c>
      <c r="E1451" s="3">
        <f t="shared" si="66"/>
        <v>9.7052949379330178E-2</v>
      </c>
      <c r="F1451" s="8">
        <v>163.37450999999999</v>
      </c>
      <c r="G1451" s="3">
        <f t="shared" si="67"/>
        <v>-0.75489799479735242</v>
      </c>
      <c r="H1451" s="8">
        <v>294.50621999999998</v>
      </c>
      <c r="I1451" s="8">
        <v>450.46688</v>
      </c>
      <c r="J1451" s="3">
        <f t="shared" si="68"/>
        <v>0.52956660813479606</v>
      </c>
    </row>
    <row r="1452" spans="1:10" x14ac:dyDescent="0.25">
      <c r="A1452" s="7" t="s">
        <v>252</v>
      </c>
      <c r="B1452" s="7" t="s">
        <v>30</v>
      </c>
      <c r="C1452" s="8">
        <v>0</v>
      </c>
      <c r="D1452" s="8">
        <v>0</v>
      </c>
      <c r="E1452" s="3" t="str">
        <f t="shared" si="66"/>
        <v/>
      </c>
      <c r="F1452" s="8">
        <v>0</v>
      </c>
      <c r="G1452" s="3" t="str">
        <f t="shared" si="67"/>
        <v/>
      </c>
      <c r="H1452" s="8">
        <v>0</v>
      </c>
      <c r="I1452" s="8">
        <v>0</v>
      </c>
      <c r="J1452" s="3" t="str">
        <f t="shared" si="68"/>
        <v/>
      </c>
    </row>
    <row r="1453" spans="1:10" x14ac:dyDescent="0.25">
      <c r="A1453" s="7" t="s">
        <v>252</v>
      </c>
      <c r="B1453" s="7" t="s">
        <v>32</v>
      </c>
      <c r="C1453" s="8">
        <v>2061.64669</v>
      </c>
      <c r="D1453" s="8">
        <v>2763.57647</v>
      </c>
      <c r="E1453" s="3">
        <f t="shared" si="66"/>
        <v>0.34047045180180691</v>
      </c>
      <c r="F1453" s="8">
        <v>12893.40364</v>
      </c>
      <c r="G1453" s="3">
        <f t="shared" si="67"/>
        <v>-0.78565966387444919</v>
      </c>
      <c r="H1453" s="8">
        <v>20361.316439999999</v>
      </c>
      <c r="I1453" s="8">
        <v>16640.851500000001</v>
      </c>
      <c r="J1453" s="3">
        <f t="shared" si="68"/>
        <v>-0.1827222198998445</v>
      </c>
    </row>
    <row r="1454" spans="1:10" x14ac:dyDescent="0.25">
      <c r="A1454" s="7" t="s">
        <v>252</v>
      </c>
      <c r="B1454" s="7" t="s">
        <v>34</v>
      </c>
      <c r="C1454" s="8">
        <v>0.25073000000000001</v>
      </c>
      <c r="D1454" s="8">
        <v>0</v>
      </c>
      <c r="E1454" s="3">
        <f t="shared" si="66"/>
        <v>-1</v>
      </c>
      <c r="F1454" s="8">
        <v>0.14616999999999999</v>
      </c>
      <c r="G1454" s="3">
        <f t="shared" si="67"/>
        <v>-1</v>
      </c>
      <c r="H1454" s="8">
        <v>7.7703499999999996</v>
      </c>
      <c r="I1454" s="8">
        <v>1.3776299999999999</v>
      </c>
      <c r="J1454" s="3">
        <f t="shared" si="68"/>
        <v>-0.82270682787776617</v>
      </c>
    </row>
    <row r="1455" spans="1:10" x14ac:dyDescent="0.25">
      <c r="A1455" s="7" t="s">
        <v>252</v>
      </c>
      <c r="B1455" s="7" t="s">
        <v>36</v>
      </c>
      <c r="C1455" s="8">
        <v>0</v>
      </c>
      <c r="D1455" s="8">
        <v>0</v>
      </c>
      <c r="E1455" s="3" t="str">
        <f t="shared" si="66"/>
        <v/>
      </c>
      <c r="F1455" s="8">
        <v>15.16</v>
      </c>
      <c r="G1455" s="3">
        <f t="shared" si="67"/>
        <v>-1</v>
      </c>
      <c r="H1455" s="8">
        <v>0.61353999999999997</v>
      </c>
      <c r="I1455" s="8">
        <v>16528.21</v>
      </c>
      <c r="J1455" s="3">
        <f t="shared" si="68"/>
        <v>26938.091175799458</v>
      </c>
    </row>
    <row r="1456" spans="1:10" x14ac:dyDescent="0.25">
      <c r="A1456" s="7" t="s">
        <v>252</v>
      </c>
      <c r="B1456" s="7" t="s">
        <v>37</v>
      </c>
      <c r="C1456" s="8">
        <v>0</v>
      </c>
      <c r="D1456" s="8">
        <v>0</v>
      </c>
      <c r="E1456" s="3" t="str">
        <f t="shared" si="66"/>
        <v/>
      </c>
      <c r="F1456" s="8">
        <v>182.35567</v>
      </c>
      <c r="G1456" s="3">
        <f t="shared" si="67"/>
        <v>-1</v>
      </c>
      <c r="H1456" s="8">
        <v>3460.97651</v>
      </c>
      <c r="I1456" s="8">
        <v>182.35567</v>
      </c>
      <c r="J1456" s="3">
        <f t="shared" si="68"/>
        <v>-0.94731091948381929</v>
      </c>
    </row>
    <row r="1457" spans="1:10" x14ac:dyDescent="0.25">
      <c r="A1457" s="7" t="s">
        <v>252</v>
      </c>
      <c r="B1457" s="7" t="s">
        <v>39</v>
      </c>
      <c r="C1457" s="8">
        <v>7061.0652200000004</v>
      </c>
      <c r="D1457" s="8">
        <v>65.021699999999996</v>
      </c>
      <c r="E1457" s="3">
        <f t="shared" si="66"/>
        <v>-0.99079151686408018</v>
      </c>
      <c r="F1457" s="8">
        <v>11044.958989999999</v>
      </c>
      <c r="G1457" s="3">
        <f t="shared" si="67"/>
        <v>-0.99411299760742711</v>
      </c>
      <c r="H1457" s="8">
        <v>7290.9114</v>
      </c>
      <c r="I1457" s="8">
        <v>16842.68996</v>
      </c>
      <c r="J1457" s="3">
        <f t="shared" si="68"/>
        <v>1.3100939012919564</v>
      </c>
    </row>
    <row r="1458" spans="1:10" x14ac:dyDescent="0.25">
      <c r="A1458" s="7" t="s">
        <v>252</v>
      </c>
      <c r="B1458" s="7" t="s">
        <v>40</v>
      </c>
      <c r="C1458" s="8">
        <v>0</v>
      </c>
      <c r="D1458" s="8">
        <v>0</v>
      </c>
      <c r="E1458" s="3" t="str">
        <f t="shared" si="66"/>
        <v/>
      </c>
      <c r="F1458" s="8">
        <v>0</v>
      </c>
      <c r="G1458" s="3" t="str">
        <f t="shared" si="67"/>
        <v/>
      </c>
      <c r="H1458" s="8">
        <v>0.11564000000000001</v>
      </c>
      <c r="I1458" s="8">
        <v>0</v>
      </c>
      <c r="J1458" s="3">
        <f t="shared" si="68"/>
        <v>-1</v>
      </c>
    </row>
    <row r="1459" spans="1:10" x14ac:dyDescent="0.25">
      <c r="A1459" s="7" t="s">
        <v>252</v>
      </c>
      <c r="B1459" s="7" t="s">
        <v>41</v>
      </c>
      <c r="C1459" s="8">
        <v>0</v>
      </c>
      <c r="D1459" s="8">
        <v>0</v>
      </c>
      <c r="E1459" s="3" t="str">
        <f t="shared" si="66"/>
        <v/>
      </c>
      <c r="F1459" s="8">
        <v>0</v>
      </c>
      <c r="G1459" s="3" t="str">
        <f t="shared" si="67"/>
        <v/>
      </c>
      <c r="H1459" s="8">
        <v>0</v>
      </c>
      <c r="I1459" s="8">
        <v>5.5717400000000001</v>
      </c>
      <c r="J1459" s="3" t="str">
        <f t="shared" si="68"/>
        <v/>
      </c>
    </row>
    <row r="1460" spans="1:10" x14ac:dyDescent="0.25">
      <c r="A1460" s="7" t="s">
        <v>252</v>
      </c>
      <c r="B1460" s="7" t="s">
        <v>42</v>
      </c>
      <c r="C1460" s="8">
        <v>0</v>
      </c>
      <c r="D1460" s="8">
        <v>0</v>
      </c>
      <c r="E1460" s="3" t="str">
        <f t="shared" si="66"/>
        <v/>
      </c>
      <c r="F1460" s="8">
        <v>0</v>
      </c>
      <c r="G1460" s="3" t="str">
        <f t="shared" si="67"/>
        <v/>
      </c>
      <c r="H1460" s="8">
        <v>0</v>
      </c>
      <c r="I1460" s="8">
        <v>0</v>
      </c>
      <c r="J1460" s="3" t="str">
        <f t="shared" si="68"/>
        <v/>
      </c>
    </row>
    <row r="1461" spans="1:10" x14ac:dyDescent="0.25">
      <c r="A1461" s="7" t="s">
        <v>252</v>
      </c>
      <c r="B1461" s="7" t="s">
        <v>43</v>
      </c>
      <c r="C1461" s="8">
        <v>0</v>
      </c>
      <c r="D1461" s="8">
        <v>0</v>
      </c>
      <c r="E1461" s="3" t="str">
        <f t="shared" si="66"/>
        <v/>
      </c>
      <c r="F1461" s="8">
        <v>0</v>
      </c>
      <c r="G1461" s="3" t="str">
        <f t="shared" si="67"/>
        <v/>
      </c>
      <c r="H1461" s="8">
        <v>0</v>
      </c>
      <c r="I1461" s="8">
        <v>0</v>
      </c>
      <c r="J1461" s="3" t="str">
        <f t="shared" si="68"/>
        <v/>
      </c>
    </row>
    <row r="1462" spans="1:10" x14ac:dyDescent="0.25">
      <c r="A1462" s="7" t="s">
        <v>252</v>
      </c>
      <c r="B1462" s="7" t="s">
        <v>44</v>
      </c>
      <c r="C1462" s="8">
        <v>52.049669999999999</v>
      </c>
      <c r="D1462" s="8">
        <v>0</v>
      </c>
      <c r="E1462" s="3">
        <f t="shared" si="66"/>
        <v>-1</v>
      </c>
      <c r="F1462" s="8">
        <v>8749.4172299999991</v>
      </c>
      <c r="G1462" s="3">
        <f t="shared" si="67"/>
        <v>-1</v>
      </c>
      <c r="H1462" s="8">
        <v>63883.55644</v>
      </c>
      <c r="I1462" s="8">
        <v>8749.4172299999991</v>
      </c>
      <c r="J1462" s="3">
        <f t="shared" si="68"/>
        <v>-0.863041168689199</v>
      </c>
    </row>
    <row r="1463" spans="1:10" x14ac:dyDescent="0.25">
      <c r="A1463" s="7" t="s">
        <v>252</v>
      </c>
      <c r="B1463" s="7" t="s">
        <v>45</v>
      </c>
      <c r="C1463" s="8">
        <v>0</v>
      </c>
      <c r="D1463" s="8">
        <v>0</v>
      </c>
      <c r="E1463" s="3" t="str">
        <f t="shared" si="66"/>
        <v/>
      </c>
      <c r="F1463" s="8">
        <v>0</v>
      </c>
      <c r="G1463" s="3" t="str">
        <f t="shared" si="67"/>
        <v/>
      </c>
      <c r="H1463" s="8">
        <v>0</v>
      </c>
      <c r="I1463" s="8">
        <v>0</v>
      </c>
      <c r="J1463" s="3" t="str">
        <f t="shared" si="68"/>
        <v/>
      </c>
    </row>
    <row r="1464" spans="1:10" x14ac:dyDescent="0.25">
      <c r="A1464" s="7" t="s">
        <v>252</v>
      </c>
      <c r="B1464" s="7" t="s">
        <v>46</v>
      </c>
      <c r="C1464" s="8">
        <v>25.54824</v>
      </c>
      <c r="D1464" s="8">
        <v>1.1382300000000001</v>
      </c>
      <c r="E1464" s="3">
        <f t="shared" si="66"/>
        <v>-0.95544781166921866</v>
      </c>
      <c r="F1464" s="8">
        <v>14.03101</v>
      </c>
      <c r="G1464" s="3">
        <f t="shared" si="67"/>
        <v>-0.91887754338426098</v>
      </c>
      <c r="H1464" s="8">
        <v>2184.6376500000001</v>
      </c>
      <c r="I1464" s="8">
        <v>147.67860999999999</v>
      </c>
      <c r="J1464" s="3">
        <f t="shared" si="68"/>
        <v>-0.93240132522663433</v>
      </c>
    </row>
    <row r="1465" spans="1:10" x14ac:dyDescent="0.25">
      <c r="A1465" s="7" t="s">
        <v>252</v>
      </c>
      <c r="B1465" s="7" t="s">
        <v>47</v>
      </c>
      <c r="C1465" s="8">
        <v>0</v>
      </c>
      <c r="D1465" s="8">
        <v>0</v>
      </c>
      <c r="E1465" s="3" t="str">
        <f t="shared" si="66"/>
        <v/>
      </c>
      <c r="F1465" s="8">
        <v>0</v>
      </c>
      <c r="G1465" s="3" t="str">
        <f t="shared" si="67"/>
        <v/>
      </c>
      <c r="H1465" s="8">
        <v>0</v>
      </c>
      <c r="I1465" s="8">
        <v>0</v>
      </c>
      <c r="J1465" s="3" t="str">
        <f t="shared" si="68"/>
        <v/>
      </c>
    </row>
    <row r="1466" spans="1:10" x14ac:dyDescent="0.25">
      <c r="A1466" s="7" t="s">
        <v>252</v>
      </c>
      <c r="B1466" s="7" t="s">
        <v>49</v>
      </c>
      <c r="C1466" s="8">
        <v>79.066999999999993</v>
      </c>
      <c r="D1466" s="8">
        <v>777.96579999999994</v>
      </c>
      <c r="E1466" s="3">
        <f t="shared" si="66"/>
        <v>8.8393236116205252</v>
      </c>
      <c r="F1466" s="8">
        <v>311.87903999999997</v>
      </c>
      <c r="G1466" s="3">
        <f t="shared" si="67"/>
        <v>1.4944472061989162</v>
      </c>
      <c r="H1466" s="8">
        <v>953.71590000000003</v>
      </c>
      <c r="I1466" s="8">
        <v>2112.00227</v>
      </c>
      <c r="J1466" s="3">
        <f t="shared" si="68"/>
        <v>1.2144983322601623</v>
      </c>
    </row>
    <row r="1467" spans="1:10" x14ac:dyDescent="0.25">
      <c r="A1467" s="7" t="s">
        <v>252</v>
      </c>
      <c r="B1467" s="7" t="s">
        <v>50</v>
      </c>
      <c r="C1467" s="8">
        <v>4500</v>
      </c>
      <c r="D1467" s="8">
        <v>15.39601</v>
      </c>
      <c r="E1467" s="3">
        <f t="shared" si="66"/>
        <v>-0.99657866444444443</v>
      </c>
      <c r="F1467" s="8">
        <v>1.0580000000000001</v>
      </c>
      <c r="G1467" s="3">
        <f t="shared" si="67"/>
        <v>13.551994328922495</v>
      </c>
      <c r="H1467" s="8">
        <v>4527.9922699999997</v>
      </c>
      <c r="I1467" s="8">
        <v>358.04106999999999</v>
      </c>
      <c r="J1467" s="3">
        <f t="shared" si="68"/>
        <v>-0.92092719054045558</v>
      </c>
    </row>
    <row r="1468" spans="1:10" x14ac:dyDescent="0.25">
      <c r="A1468" s="7" t="s">
        <v>252</v>
      </c>
      <c r="B1468" s="7" t="s">
        <v>51</v>
      </c>
      <c r="C1468" s="8">
        <v>0</v>
      </c>
      <c r="D1468" s="8">
        <v>0</v>
      </c>
      <c r="E1468" s="3" t="str">
        <f t="shared" si="66"/>
        <v/>
      </c>
      <c r="F1468" s="8">
        <v>7.5200000000000003E-2</v>
      </c>
      <c r="G1468" s="3">
        <f t="shared" si="67"/>
        <v>-1</v>
      </c>
      <c r="H1468" s="8">
        <v>0.10369</v>
      </c>
      <c r="I1468" s="8">
        <v>0.17374999999999999</v>
      </c>
      <c r="J1468" s="3">
        <f t="shared" si="68"/>
        <v>0.67566785610955704</v>
      </c>
    </row>
    <row r="1469" spans="1:10" x14ac:dyDescent="0.25">
      <c r="A1469" s="7" t="s">
        <v>252</v>
      </c>
      <c r="B1469" s="7" t="s">
        <v>52</v>
      </c>
      <c r="C1469" s="8">
        <v>0</v>
      </c>
      <c r="D1469" s="8">
        <v>3.4700000000000002E-2</v>
      </c>
      <c r="E1469" s="3" t="str">
        <f t="shared" si="66"/>
        <v/>
      </c>
      <c r="F1469" s="8">
        <v>1.3134300000000001</v>
      </c>
      <c r="G1469" s="3">
        <f t="shared" si="67"/>
        <v>-0.97358062477634899</v>
      </c>
      <c r="H1469" s="8">
        <v>1384.8604800000001</v>
      </c>
      <c r="I1469" s="8">
        <v>49.680639999999997</v>
      </c>
      <c r="J1469" s="3">
        <f t="shared" si="68"/>
        <v>-0.96412588797392784</v>
      </c>
    </row>
    <row r="1470" spans="1:10" x14ac:dyDescent="0.25">
      <c r="A1470" s="7" t="s">
        <v>252</v>
      </c>
      <c r="B1470" s="7" t="s">
        <v>56</v>
      </c>
      <c r="C1470" s="8">
        <v>0</v>
      </c>
      <c r="D1470" s="8">
        <v>0</v>
      </c>
      <c r="E1470" s="3" t="str">
        <f t="shared" si="66"/>
        <v/>
      </c>
      <c r="F1470" s="8">
        <v>0</v>
      </c>
      <c r="G1470" s="3" t="str">
        <f t="shared" si="67"/>
        <v/>
      </c>
      <c r="H1470" s="8">
        <v>23000.704310000001</v>
      </c>
      <c r="I1470" s="8">
        <v>9.5995000000000008</v>
      </c>
      <c r="J1470" s="3">
        <f t="shared" si="68"/>
        <v>-0.99958264321515466</v>
      </c>
    </row>
    <row r="1471" spans="1:10" x14ac:dyDescent="0.25">
      <c r="A1471" s="7" t="s">
        <v>252</v>
      </c>
      <c r="B1471" s="7" t="s">
        <v>57</v>
      </c>
      <c r="C1471" s="8">
        <v>2.25</v>
      </c>
      <c r="D1471" s="8">
        <v>3.1905600000000001</v>
      </c>
      <c r="E1471" s="3">
        <f t="shared" si="66"/>
        <v>0.41802666666666677</v>
      </c>
      <c r="F1471" s="8">
        <v>49.965949999999999</v>
      </c>
      <c r="G1471" s="3">
        <f t="shared" si="67"/>
        <v>-0.93614531495948738</v>
      </c>
      <c r="H1471" s="8">
        <v>5.5879000000000003</v>
      </c>
      <c r="I1471" s="8">
        <v>54.730510000000002</v>
      </c>
      <c r="J1471" s="3">
        <f t="shared" si="68"/>
        <v>8.7944684049464019</v>
      </c>
    </row>
    <row r="1472" spans="1:10" x14ac:dyDescent="0.25">
      <c r="A1472" s="7" t="s">
        <v>252</v>
      </c>
      <c r="B1472" s="7" t="s">
        <v>58</v>
      </c>
      <c r="C1472" s="8">
        <v>0</v>
      </c>
      <c r="D1472" s="8">
        <v>12.75</v>
      </c>
      <c r="E1472" s="3" t="str">
        <f t="shared" si="66"/>
        <v/>
      </c>
      <c r="F1472" s="8">
        <v>2.5000000000000001E-2</v>
      </c>
      <c r="G1472" s="3">
        <f t="shared" si="67"/>
        <v>509</v>
      </c>
      <c r="H1472" s="8">
        <v>0</v>
      </c>
      <c r="I1472" s="8">
        <v>12.775</v>
      </c>
      <c r="J1472" s="3" t="str">
        <f t="shared" si="68"/>
        <v/>
      </c>
    </row>
    <row r="1473" spans="1:10" x14ac:dyDescent="0.25">
      <c r="A1473" s="7" t="s">
        <v>252</v>
      </c>
      <c r="B1473" s="7" t="s">
        <v>59</v>
      </c>
      <c r="C1473" s="8">
        <v>0</v>
      </c>
      <c r="D1473" s="8">
        <v>0</v>
      </c>
      <c r="E1473" s="3" t="str">
        <f t="shared" si="66"/>
        <v/>
      </c>
      <c r="F1473" s="8">
        <v>0</v>
      </c>
      <c r="G1473" s="3" t="str">
        <f t="shared" si="67"/>
        <v/>
      </c>
      <c r="H1473" s="8">
        <v>0</v>
      </c>
      <c r="I1473" s="8">
        <v>0</v>
      </c>
      <c r="J1473" s="3" t="str">
        <f t="shared" si="68"/>
        <v/>
      </c>
    </row>
    <row r="1474" spans="1:10" x14ac:dyDescent="0.25">
      <c r="A1474" s="7" t="s">
        <v>252</v>
      </c>
      <c r="B1474" s="7" t="s">
        <v>60</v>
      </c>
      <c r="C1474" s="8">
        <v>0</v>
      </c>
      <c r="D1474" s="8">
        <v>0</v>
      </c>
      <c r="E1474" s="3" t="str">
        <f t="shared" si="66"/>
        <v/>
      </c>
      <c r="F1474" s="8">
        <v>0</v>
      </c>
      <c r="G1474" s="3" t="str">
        <f t="shared" si="67"/>
        <v/>
      </c>
      <c r="H1474" s="8">
        <v>0</v>
      </c>
      <c r="I1474" s="8">
        <v>0</v>
      </c>
      <c r="J1474" s="3" t="str">
        <f t="shared" si="68"/>
        <v/>
      </c>
    </row>
    <row r="1475" spans="1:10" x14ac:dyDescent="0.25">
      <c r="A1475" s="7" t="s">
        <v>252</v>
      </c>
      <c r="B1475" s="7" t="s">
        <v>61</v>
      </c>
      <c r="C1475" s="8">
        <v>0</v>
      </c>
      <c r="D1475" s="8">
        <v>0</v>
      </c>
      <c r="E1475" s="3" t="str">
        <f t="shared" si="66"/>
        <v/>
      </c>
      <c r="F1475" s="8">
        <v>33.552</v>
      </c>
      <c r="G1475" s="3">
        <f t="shared" si="67"/>
        <v>-1</v>
      </c>
      <c r="H1475" s="8">
        <v>0</v>
      </c>
      <c r="I1475" s="8">
        <v>33.610169999999997</v>
      </c>
      <c r="J1475" s="3" t="str">
        <f t="shared" si="68"/>
        <v/>
      </c>
    </row>
    <row r="1476" spans="1:10" x14ac:dyDescent="0.25">
      <c r="A1476" s="7" t="s">
        <v>252</v>
      </c>
      <c r="B1476" s="7" t="s">
        <v>63</v>
      </c>
      <c r="C1476" s="8">
        <v>0</v>
      </c>
      <c r="D1476" s="8">
        <v>0</v>
      </c>
      <c r="E1476" s="3" t="str">
        <f t="shared" si="66"/>
        <v/>
      </c>
      <c r="F1476" s="8">
        <v>24612.78</v>
      </c>
      <c r="G1476" s="3">
        <f t="shared" si="67"/>
        <v>-1</v>
      </c>
      <c r="H1476" s="8">
        <v>18.978570000000001</v>
      </c>
      <c r="I1476" s="8">
        <v>25167.456129999999</v>
      </c>
      <c r="J1476" s="3">
        <f t="shared" si="68"/>
        <v>1325.0986539027965</v>
      </c>
    </row>
    <row r="1477" spans="1:10" x14ac:dyDescent="0.25">
      <c r="A1477" s="7" t="s">
        <v>252</v>
      </c>
      <c r="B1477" s="7" t="s">
        <v>64</v>
      </c>
      <c r="C1477" s="8">
        <v>0</v>
      </c>
      <c r="D1477" s="8">
        <v>0</v>
      </c>
      <c r="E1477" s="3" t="str">
        <f t="shared" ref="E1477:E1540" si="69">IF(C1477=0,"",(D1477/C1477-1))</f>
        <v/>
      </c>
      <c r="F1477" s="8">
        <v>0</v>
      </c>
      <c r="G1477" s="3" t="str">
        <f t="shared" ref="G1477:G1540" si="70">IF(F1477=0,"",(D1477/F1477-1))</f>
        <v/>
      </c>
      <c r="H1477" s="8">
        <v>0.56118999999999997</v>
      </c>
      <c r="I1477" s="8">
        <v>0</v>
      </c>
      <c r="J1477" s="3">
        <f t="shared" ref="J1477:J1540" si="71">IF(H1477=0,"",(I1477/H1477-1))</f>
        <v>-1</v>
      </c>
    </row>
    <row r="1478" spans="1:10" x14ac:dyDescent="0.25">
      <c r="A1478" s="7" t="s">
        <v>252</v>
      </c>
      <c r="B1478" s="7" t="s">
        <v>65</v>
      </c>
      <c r="C1478" s="8">
        <v>63180.833570000003</v>
      </c>
      <c r="D1478" s="8">
        <v>0</v>
      </c>
      <c r="E1478" s="3">
        <f t="shared" si="69"/>
        <v>-1</v>
      </c>
      <c r="F1478" s="8">
        <v>0</v>
      </c>
      <c r="G1478" s="3" t="str">
        <f t="shared" si="70"/>
        <v/>
      </c>
      <c r="H1478" s="8">
        <v>63180.833570000003</v>
      </c>
      <c r="I1478" s="8">
        <v>0</v>
      </c>
      <c r="J1478" s="3">
        <f t="shared" si="71"/>
        <v>-1</v>
      </c>
    </row>
    <row r="1479" spans="1:10" x14ac:dyDescent="0.25">
      <c r="A1479" s="7" t="s">
        <v>252</v>
      </c>
      <c r="B1479" s="7" t="s">
        <v>66</v>
      </c>
      <c r="C1479" s="8">
        <v>32.890239999999999</v>
      </c>
      <c r="D1479" s="8">
        <v>5950</v>
      </c>
      <c r="E1479" s="3">
        <f t="shared" si="69"/>
        <v>179.90473040026464</v>
      </c>
      <c r="F1479" s="8">
        <v>2.96</v>
      </c>
      <c r="G1479" s="3">
        <f t="shared" si="70"/>
        <v>2009.1351351351352</v>
      </c>
      <c r="H1479" s="8">
        <v>252.70102</v>
      </c>
      <c r="I1479" s="8">
        <v>14830.4017</v>
      </c>
      <c r="J1479" s="3">
        <f t="shared" si="71"/>
        <v>57.687541902284366</v>
      </c>
    </row>
    <row r="1480" spans="1:10" x14ac:dyDescent="0.25">
      <c r="A1480" s="7" t="s">
        <v>252</v>
      </c>
      <c r="B1480" s="7" t="s">
        <v>68</v>
      </c>
      <c r="C1480" s="8">
        <v>0</v>
      </c>
      <c r="D1480" s="8">
        <v>66.165999999999997</v>
      </c>
      <c r="E1480" s="3" t="str">
        <f t="shared" si="69"/>
        <v/>
      </c>
      <c r="F1480" s="8">
        <v>0</v>
      </c>
      <c r="G1480" s="3" t="str">
        <f t="shared" si="70"/>
        <v/>
      </c>
      <c r="H1480" s="8">
        <v>0</v>
      </c>
      <c r="I1480" s="8">
        <v>161.40812</v>
      </c>
      <c r="J1480" s="3" t="str">
        <f t="shared" si="71"/>
        <v/>
      </c>
    </row>
    <row r="1481" spans="1:10" x14ac:dyDescent="0.25">
      <c r="A1481" s="7" t="s">
        <v>252</v>
      </c>
      <c r="B1481" s="7" t="s">
        <v>70</v>
      </c>
      <c r="C1481" s="8">
        <v>1.14527</v>
      </c>
      <c r="D1481" s="8">
        <v>0</v>
      </c>
      <c r="E1481" s="3">
        <f t="shared" si="69"/>
        <v>-1</v>
      </c>
      <c r="F1481" s="8">
        <v>45.699860000000001</v>
      </c>
      <c r="G1481" s="3">
        <f t="shared" si="70"/>
        <v>-1</v>
      </c>
      <c r="H1481" s="8">
        <v>86.530150000000006</v>
      </c>
      <c r="I1481" s="8">
        <v>72.08972</v>
      </c>
      <c r="J1481" s="3">
        <f t="shared" si="71"/>
        <v>-0.16688321931719763</v>
      </c>
    </row>
    <row r="1482" spans="1:10" x14ac:dyDescent="0.25">
      <c r="A1482" s="7" t="s">
        <v>252</v>
      </c>
      <c r="B1482" s="7" t="s">
        <v>71</v>
      </c>
      <c r="C1482" s="8">
        <v>364.66201999999998</v>
      </c>
      <c r="D1482" s="8">
        <v>2707.53163</v>
      </c>
      <c r="E1482" s="3">
        <f t="shared" si="69"/>
        <v>6.4247700103235319</v>
      </c>
      <c r="F1482" s="8">
        <v>2800.36519</v>
      </c>
      <c r="G1482" s="3">
        <f t="shared" si="70"/>
        <v>-3.3150519200676132E-2</v>
      </c>
      <c r="H1482" s="8">
        <v>5475.3879200000001</v>
      </c>
      <c r="I1482" s="8">
        <v>11098.88257</v>
      </c>
      <c r="J1482" s="3">
        <f t="shared" si="71"/>
        <v>1.0270495409939828</v>
      </c>
    </row>
    <row r="1483" spans="1:10" x14ac:dyDescent="0.25">
      <c r="A1483" s="7" t="s">
        <v>252</v>
      </c>
      <c r="B1483" s="7" t="s">
        <v>73</v>
      </c>
      <c r="C1483" s="8">
        <v>0</v>
      </c>
      <c r="D1483" s="8">
        <v>0</v>
      </c>
      <c r="E1483" s="3" t="str">
        <f t="shared" si="69"/>
        <v/>
      </c>
      <c r="F1483" s="8">
        <v>0</v>
      </c>
      <c r="G1483" s="3" t="str">
        <f t="shared" si="70"/>
        <v/>
      </c>
      <c r="H1483" s="8">
        <v>0</v>
      </c>
      <c r="I1483" s="8">
        <v>18.02242</v>
      </c>
      <c r="J1483" s="3" t="str">
        <f t="shared" si="71"/>
        <v/>
      </c>
    </row>
    <row r="1484" spans="1:10" x14ac:dyDescent="0.25">
      <c r="A1484" s="7" t="s">
        <v>252</v>
      </c>
      <c r="B1484" s="7" t="s">
        <v>74</v>
      </c>
      <c r="C1484" s="8">
        <v>0</v>
      </c>
      <c r="D1484" s="8">
        <v>0</v>
      </c>
      <c r="E1484" s="3" t="str">
        <f t="shared" si="69"/>
        <v/>
      </c>
      <c r="F1484" s="8">
        <v>0</v>
      </c>
      <c r="G1484" s="3" t="str">
        <f t="shared" si="70"/>
        <v/>
      </c>
      <c r="H1484" s="8">
        <v>0</v>
      </c>
      <c r="I1484" s="8">
        <v>0.17749000000000001</v>
      </c>
      <c r="J1484" s="3" t="str">
        <f t="shared" si="71"/>
        <v/>
      </c>
    </row>
    <row r="1485" spans="1:10" x14ac:dyDescent="0.25">
      <c r="A1485" s="7" t="s">
        <v>252</v>
      </c>
      <c r="B1485" s="7" t="s">
        <v>75</v>
      </c>
      <c r="C1485" s="8">
        <v>0</v>
      </c>
      <c r="D1485" s="8">
        <v>0</v>
      </c>
      <c r="E1485" s="3" t="str">
        <f t="shared" si="69"/>
        <v/>
      </c>
      <c r="F1485" s="8">
        <v>0</v>
      </c>
      <c r="G1485" s="3" t="str">
        <f t="shared" si="70"/>
        <v/>
      </c>
      <c r="H1485" s="8">
        <v>0</v>
      </c>
      <c r="I1485" s="8">
        <v>2.14344</v>
      </c>
      <c r="J1485" s="3" t="str">
        <f t="shared" si="71"/>
        <v/>
      </c>
    </row>
    <row r="1486" spans="1:10" x14ac:dyDescent="0.25">
      <c r="A1486" s="7" t="s">
        <v>252</v>
      </c>
      <c r="B1486" s="7" t="s">
        <v>76</v>
      </c>
      <c r="C1486" s="8">
        <v>0</v>
      </c>
      <c r="D1486" s="8">
        <v>0</v>
      </c>
      <c r="E1486" s="3" t="str">
        <f t="shared" si="69"/>
        <v/>
      </c>
      <c r="F1486" s="8">
        <v>0</v>
      </c>
      <c r="G1486" s="3" t="str">
        <f t="shared" si="70"/>
        <v/>
      </c>
      <c r="H1486" s="8">
        <v>824.27684999999997</v>
      </c>
      <c r="I1486" s="8">
        <v>14774.57345</v>
      </c>
      <c r="J1486" s="3">
        <f t="shared" si="71"/>
        <v>16.924285329619533</v>
      </c>
    </row>
    <row r="1487" spans="1:10" x14ac:dyDescent="0.25">
      <c r="A1487" s="7" t="s">
        <v>252</v>
      </c>
      <c r="B1487" s="7" t="s">
        <v>78</v>
      </c>
      <c r="C1487" s="8">
        <v>0.27177000000000001</v>
      </c>
      <c r="D1487" s="8">
        <v>0</v>
      </c>
      <c r="E1487" s="3">
        <f t="shared" si="69"/>
        <v>-1</v>
      </c>
      <c r="F1487" s="8">
        <v>0.26907999999999999</v>
      </c>
      <c r="G1487" s="3">
        <f t="shared" si="70"/>
        <v>-1</v>
      </c>
      <c r="H1487" s="8">
        <v>21.926269999999999</v>
      </c>
      <c r="I1487" s="8">
        <v>16.683959999999999</v>
      </c>
      <c r="J1487" s="3">
        <f t="shared" si="71"/>
        <v>-0.23908808931022008</v>
      </c>
    </row>
    <row r="1488" spans="1:10" x14ac:dyDescent="0.25">
      <c r="A1488" s="7" t="s">
        <v>252</v>
      </c>
      <c r="B1488" s="7" t="s">
        <v>79</v>
      </c>
      <c r="C1488" s="8">
        <v>0</v>
      </c>
      <c r="D1488" s="8">
        <v>0</v>
      </c>
      <c r="E1488" s="3" t="str">
        <f t="shared" si="69"/>
        <v/>
      </c>
      <c r="F1488" s="8">
        <v>0</v>
      </c>
      <c r="G1488" s="3" t="str">
        <f t="shared" si="70"/>
        <v/>
      </c>
      <c r="H1488" s="8">
        <v>0.10249999999999999</v>
      </c>
      <c r="I1488" s="8">
        <v>0</v>
      </c>
      <c r="J1488" s="3">
        <f t="shared" si="71"/>
        <v>-1</v>
      </c>
    </row>
    <row r="1489" spans="1:10" x14ac:dyDescent="0.25">
      <c r="A1489" s="7" t="s">
        <v>252</v>
      </c>
      <c r="B1489" s="7" t="s">
        <v>82</v>
      </c>
      <c r="C1489" s="8">
        <v>0</v>
      </c>
      <c r="D1489" s="8">
        <v>0</v>
      </c>
      <c r="E1489" s="3" t="str">
        <f t="shared" si="69"/>
        <v/>
      </c>
      <c r="F1489" s="8">
        <v>0</v>
      </c>
      <c r="G1489" s="3" t="str">
        <f t="shared" si="70"/>
        <v/>
      </c>
      <c r="H1489" s="8">
        <v>5191.5431500000004</v>
      </c>
      <c r="I1489" s="8">
        <v>5342.7058900000002</v>
      </c>
      <c r="J1489" s="3">
        <f t="shared" si="71"/>
        <v>2.9117111354453495E-2</v>
      </c>
    </row>
    <row r="1490" spans="1:10" x14ac:dyDescent="0.25">
      <c r="A1490" s="7" t="s">
        <v>252</v>
      </c>
      <c r="B1490" s="7" t="s">
        <v>83</v>
      </c>
      <c r="C1490" s="8">
        <v>0</v>
      </c>
      <c r="D1490" s="8">
        <v>0</v>
      </c>
      <c r="E1490" s="3" t="str">
        <f t="shared" si="69"/>
        <v/>
      </c>
      <c r="F1490" s="8">
        <v>0</v>
      </c>
      <c r="G1490" s="3" t="str">
        <f t="shared" si="70"/>
        <v/>
      </c>
      <c r="H1490" s="8">
        <v>0</v>
      </c>
      <c r="I1490" s="8">
        <v>0</v>
      </c>
      <c r="J1490" s="3" t="str">
        <f t="shared" si="71"/>
        <v/>
      </c>
    </row>
    <row r="1491" spans="1:10" x14ac:dyDescent="0.25">
      <c r="A1491" s="7" t="s">
        <v>252</v>
      </c>
      <c r="B1491" s="7" t="s">
        <v>84</v>
      </c>
      <c r="C1491" s="8">
        <v>8.3013200000000005</v>
      </c>
      <c r="D1491" s="8">
        <v>0.16125</v>
      </c>
      <c r="E1491" s="3">
        <f t="shared" si="69"/>
        <v>-0.9805753783735599</v>
      </c>
      <c r="F1491" s="8">
        <v>6.5291800000000002</v>
      </c>
      <c r="G1491" s="3">
        <f t="shared" si="70"/>
        <v>-0.97530317742809969</v>
      </c>
      <c r="H1491" s="8">
        <v>42.210070000000002</v>
      </c>
      <c r="I1491" s="8">
        <v>17.70457</v>
      </c>
      <c r="J1491" s="3">
        <f t="shared" si="71"/>
        <v>-0.58056051553574783</v>
      </c>
    </row>
    <row r="1492" spans="1:10" x14ac:dyDescent="0.25">
      <c r="A1492" s="7" t="s">
        <v>252</v>
      </c>
      <c r="B1492" s="7" t="s">
        <v>86</v>
      </c>
      <c r="C1492" s="8">
        <v>0</v>
      </c>
      <c r="D1492" s="8">
        <v>0</v>
      </c>
      <c r="E1492" s="3" t="str">
        <f t="shared" si="69"/>
        <v/>
      </c>
      <c r="F1492" s="8">
        <v>0</v>
      </c>
      <c r="G1492" s="3" t="str">
        <f t="shared" si="70"/>
        <v/>
      </c>
      <c r="H1492" s="8">
        <v>8.9</v>
      </c>
      <c r="I1492" s="8">
        <v>226.50470000000001</v>
      </c>
      <c r="J1492" s="3">
        <f t="shared" si="71"/>
        <v>24.449966292134832</v>
      </c>
    </row>
    <row r="1493" spans="1:10" x14ac:dyDescent="0.25">
      <c r="A1493" s="7" t="s">
        <v>252</v>
      </c>
      <c r="B1493" s="7" t="s">
        <v>87</v>
      </c>
      <c r="C1493" s="8">
        <v>0</v>
      </c>
      <c r="D1493" s="8">
        <v>0</v>
      </c>
      <c r="E1493" s="3" t="str">
        <f t="shared" si="69"/>
        <v/>
      </c>
      <c r="F1493" s="8">
        <v>0</v>
      </c>
      <c r="G1493" s="3" t="str">
        <f t="shared" si="70"/>
        <v/>
      </c>
      <c r="H1493" s="8">
        <v>0</v>
      </c>
      <c r="I1493" s="8">
        <v>0</v>
      </c>
      <c r="J1493" s="3" t="str">
        <f t="shared" si="71"/>
        <v/>
      </c>
    </row>
    <row r="1494" spans="1:10" x14ac:dyDescent="0.25">
      <c r="A1494" s="7" t="s">
        <v>252</v>
      </c>
      <c r="B1494" s="7" t="s">
        <v>88</v>
      </c>
      <c r="C1494" s="8">
        <v>137.21122</v>
      </c>
      <c r="D1494" s="8">
        <v>1.5607500000000001</v>
      </c>
      <c r="E1494" s="3">
        <f t="shared" si="69"/>
        <v>-0.98862520135015197</v>
      </c>
      <c r="F1494" s="8">
        <v>3.1913100000000001</v>
      </c>
      <c r="G1494" s="3">
        <f t="shared" si="70"/>
        <v>-0.51093751468832549</v>
      </c>
      <c r="H1494" s="8">
        <v>221.20593</v>
      </c>
      <c r="I1494" s="8">
        <v>29.917110000000001</v>
      </c>
      <c r="J1494" s="3">
        <f t="shared" si="71"/>
        <v>-0.86475448465599447</v>
      </c>
    </row>
    <row r="1495" spans="1:10" x14ac:dyDescent="0.25">
      <c r="A1495" s="7" t="s">
        <v>252</v>
      </c>
      <c r="B1495" s="7" t="s">
        <v>90</v>
      </c>
      <c r="C1495" s="8">
        <v>405.30542000000003</v>
      </c>
      <c r="D1495" s="8">
        <v>5627.0698199999997</v>
      </c>
      <c r="E1495" s="3">
        <f t="shared" si="69"/>
        <v>12.883529660175775</v>
      </c>
      <c r="F1495" s="8">
        <v>227.15755999999999</v>
      </c>
      <c r="G1495" s="3">
        <f t="shared" si="70"/>
        <v>23.771659899851009</v>
      </c>
      <c r="H1495" s="8">
        <v>1099.73552</v>
      </c>
      <c r="I1495" s="8">
        <v>6780.2940699999999</v>
      </c>
      <c r="J1495" s="3">
        <f t="shared" si="71"/>
        <v>5.1653860830102136</v>
      </c>
    </row>
    <row r="1496" spans="1:10" x14ac:dyDescent="0.25">
      <c r="A1496" s="7" t="s">
        <v>252</v>
      </c>
      <c r="B1496" s="7" t="s">
        <v>91</v>
      </c>
      <c r="C1496" s="8">
        <v>23.992619999999999</v>
      </c>
      <c r="D1496" s="8">
        <v>0</v>
      </c>
      <c r="E1496" s="3">
        <f t="shared" si="69"/>
        <v>-1</v>
      </c>
      <c r="F1496" s="8">
        <v>32.4</v>
      </c>
      <c r="G1496" s="3">
        <f t="shared" si="70"/>
        <v>-1</v>
      </c>
      <c r="H1496" s="8">
        <v>78.60615</v>
      </c>
      <c r="I1496" s="8">
        <v>158.38614999999999</v>
      </c>
      <c r="J1496" s="3">
        <f t="shared" si="71"/>
        <v>1.0149333099254956</v>
      </c>
    </row>
    <row r="1497" spans="1:10" x14ac:dyDescent="0.25">
      <c r="A1497" s="7" t="s">
        <v>252</v>
      </c>
      <c r="B1497" s="7" t="s">
        <v>92</v>
      </c>
      <c r="C1497" s="8">
        <v>1624.4479699999999</v>
      </c>
      <c r="D1497" s="8">
        <v>415.21597000000003</v>
      </c>
      <c r="E1497" s="3">
        <f t="shared" si="69"/>
        <v>-0.74439564844911588</v>
      </c>
      <c r="F1497" s="8">
        <v>980.44705999999996</v>
      </c>
      <c r="G1497" s="3">
        <f t="shared" si="70"/>
        <v>-0.57650342691628853</v>
      </c>
      <c r="H1497" s="8">
        <v>8241.5530199999994</v>
      </c>
      <c r="I1497" s="8">
        <v>14109.509620000001</v>
      </c>
      <c r="J1497" s="3">
        <f t="shared" si="71"/>
        <v>0.71199646301614172</v>
      </c>
    </row>
    <row r="1498" spans="1:10" x14ac:dyDescent="0.25">
      <c r="A1498" s="7" t="s">
        <v>252</v>
      </c>
      <c r="B1498" s="7" t="s">
        <v>94</v>
      </c>
      <c r="C1498" s="8">
        <v>0</v>
      </c>
      <c r="D1498" s="8">
        <v>0</v>
      </c>
      <c r="E1498" s="3" t="str">
        <f t="shared" si="69"/>
        <v/>
      </c>
      <c r="F1498" s="8">
        <v>5850</v>
      </c>
      <c r="G1498" s="3">
        <f t="shared" si="70"/>
        <v>-1</v>
      </c>
      <c r="H1498" s="8">
        <v>0</v>
      </c>
      <c r="I1498" s="8">
        <v>5874.28899</v>
      </c>
      <c r="J1498" s="3" t="str">
        <f t="shared" si="71"/>
        <v/>
      </c>
    </row>
    <row r="1499" spans="1:10" x14ac:dyDescent="0.25">
      <c r="A1499" s="7" t="s">
        <v>252</v>
      </c>
      <c r="B1499" s="7" t="s">
        <v>95</v>
      </c>
      <c r="C1499" s="8">
        <v>460.01904999999999</v>
      </c>
      <c r="D1499" s="8">
        <v>3503.20021</v>
      </c>
      <c r="E1499" s="3">
        <f t="shared" si="69"/>
        <v>6.6153372561418928</v>
      </c>
      <c r="F1499" s="8">
        <v>20.284210000000002</v>
      </c>
      <c r="G1499" s="3">
        <f t="shared" si="70"/>
        <v>171.70577508318044</v>
      </c>
      <c r="H1499" s="8">
        <v>1021.15581</v>
      </c>
      <c r="I1499" s="8">
        <v>49807.778180000001</v>
      </c>
      <c r="J1499" s="3">
        <f t="shared" si="71"/>
        <v>47.775884827997018</v>
      </c>
    </row>
    <row r="1500" spans="1:10" x14ac:dyDescent="0.25">
      <c r="A1500" s="7" t="s">
        <v>252</v>
      </c>
      <c r="B1500" s="7" t="s">
        <v>96</v>
      </c>
      <c r="C1500" s="8">
        <v>2.1239599999999998</v>
      </c>
      <c r="D1500" s="8">
        <v>0.38500000000000001</v>
      </c>
      <c r="E1500" s="3">
        <f t="shared" si="69"/>
        <v>-0.81873481609823162</v>
      </c>
      <c r="F1500" s="8">
        <v>37.143740000000001</v>
      </c>
      <c r="G1500" s="3">
        <f t="shared" si="70"/>
        <v>-0.98963486175597826</v>
      </c>
      <c r="H1500" s="8">
        <v>566.19825000000003</v>
      </c>
      <c r="I1500" s="8">
        <v>204.96975</v>
      </c>
      <c r="J1500" s="3">
        <f t="shared" si="71"/>
        <v>-0.63798943214677895</v>
      </c>
    </row>
    <row r="1501" spans="1:10" x14ac:dyDescent="0.25">
      <c r="A1501" s="7" t="s">
        <v>252</v>
      </c>
      <c r="B1501" s="7" t="s">
        <v>97</v>
      </c>
      <c r="C1501" s="8">
        <v>5898.35214</v>
      </c>
      <c r="D1501" s="8">
        <v>0</v>
      </c>
      <c r="E1501" s="3">
        <f t="shared" si="69"/>
        <v>-1</v>
      </c>
      <c r="F1501" s="8">
        <v>17.467359999999999</v>
      </c>
      <c r="G1501" s="3">
        <f t="shared" si="70"/>
        <v>-1</v>
      </c>
      <c r="H1501" s="8">
        <v>6065.0681400000003</v>
      </c>
      <c r="I1501" s="8">
        <v>20.009419999999999</v>
      </c>
      <c r="J1501" s="3">
        <f t="shared" si="71"/>
        <v>-0.99670087465826884</v>
      </c>
    </row>
    <row r="1502" spans="1:10" x14ac:dyDescent="0.25">
      <c r="A1502" s="7" t="s">
        <v>252</v>
      </c>
      <c r="B1502" s="7" t="s">
        <v>98</v>
      </c>
      <c r="C1502" s="8">
        <v>416.03631000000001</v>
      </c>
      <c r="D1502" s="8">
        <v>206.48007000000001</v>
      </c>
      <c r="E1502" s="3">
        <f t="shared" si="69"/>
        <v>-0.50369699702412984</v>
      </c>
      <c r="F1502" s="8">
        <v>24.142309999999998</v>
      </c>
      <c r="G1502" s="3">
        <f t="shared" si="70"/>
        <v>7.5526227606223273</v>
      </c>
      <c r="H1502" s="8">
        <v>2528.74334</v>
      </c>
      <c r="I1502" s="8">
        <v>2388.37997</v>
      </c>
      <c r="J1502" s="3">
        <f t="shared" si="71"/>
        <v>-5.5507163490937761E-2</v>
      </c>
    </row>
    <row r="1503" spans="1:10" x14ac:dyDescent="0.25">
      <c r="A1503" s="7" t="s">
        <v>252</v>
      </c>
      <c r="B1503" s="7" t="s">
        <v>99</v>
      </c>
      <c r="C1503" s="8">
        <v>0.65186999999999995</v>
      </c>
      <c r="D1503" s="8">
        <v>0</v>
      </c>
      <c r="E1503" s="3">
        <f t="shared" si="69"/>
        <v>-1</v>
      </c>
      <c r="F1503" s="8">
        <v>0</v>
      </c>
      <c r="G1503" s="3" t="str">
        <f t="shared" si="70"/>
        <v/>
      </c>
      <c r="H1503" s="8">
        <v>957.39246000000003</v>
      </c>
      <c r="I1503" s="8">
        <v>97.994259999999997</v>
      </c>
      <c r="J1503" s="3">
        <f t="shared" si="71"/>
        <v>-0.89764462945530199</v>
      </c>
    </row>
    <row r="1504" spans="1:10" x14ac:dyDescent="0.25">
      <c r="A1504" s="7" t="s">
        <v>252</v>
      </c>
      <c r="B1504" s="7" t="s">
        <v>100</v>
      </c>
      <c r="C1504" s="8">
        <v>8.4298000000000002</v>
      </c>
      <c r="D1504" s="8">
        <v>17.568989999999999</v>
      </c>
      <c r="E1504" s="3">
        <f t="shared" si="69"/>
        <v>1.0841526489359179</v>
      </c>
      <c r="F1504" s="8">
        <v>17.064959999999999</v>
      </c>
      <c r="G1504" s="3">
        <f t="shared" si="70"/>
        <v>2.9535961408640787E-2</v>
      </c>
      <c r="H1504" s="8">
        <v>149.67766</v>
      </c>
      <c r="I1504" s="8">
        <v>1499.6519699999999</v>
      </c>
      <c r="J1504" s="3">
        <f t="shared" si="71"/>
        <v>9.0192104152349781</v>
      </c>
    </row>
    <row r="1505" spans="1:10" x14ac:dyDescent="0.25">
      <c r="A1505" s="7" t="s">
        <v>252</v>
      </c>
      <c r="B1505" s="7" t="s">
        <v>101</v>
      </c>
      <c r="C1505" s="8">
        <v>110.00237</v>
      </c>
      <c r="D1505" s="8">
        <v>22.18892</v>
      </c>
      <c r="E1505" s="3">
        <f t="shared" si="69"/>
        <v>-0.79828689145515686</v>
      </c>
      <c r="F1505" s="8">
        <v>0</v>
      </c>
      <c r="G1505" s="3" t="str">
        <f t="shared" si="70"/>
        <v/>
      </c>
      <c r="H1505" s="8">
        <v>1174.1525200000001</v>
      </c>
      <c r="I1505" s="8">
        <v>54.429679999999998</v>
      </c>
      <c r="J1505" s="3">
        <f t="shared" si="71"/>
        <v>-0.95364343296729459</v>
      </c>
    </row>
    <row r="1506" spans="1:10" x14ac:dyDescent="0.25">
      <c r="A1506" s="7" t="s">
        <v>252</v>
      </c>
      <c r="B1506" s="7" t="s">
        <v>102</v>
      </c>
      <c r="C1506" s="8">
        <v>29.480979999999999</v>
      </c>
      <c r="D1506" s="8">
        <v>29.0288</v>
      </c>
      <c r="E1506" s="3">
        <f t="shared" si="69"/>
        <v>-1.533802471966661E-2</v>
      </c>
      <c r="F1506" s="8">
        <v>10.03576</v>
      </c>
      <c r="G1506" s="3">
        <f t="shared" si="70"/>
        <v>1.8925362902261513</v>
      </c>
      <c r="H1506" s="8">
        <v>259.82051000000001</v>
      </c>
      <c r="I1506" s="8">
        <v>82.256619999999998</v>
      </c>
      <c r="J1506" s="3">
        <f t="shared" si="71"/>
        <v>-0.68340982780766613</v>
      </c>
    </row>
    <row r="1507" spans="1:10" x14ac:dyDescent="0.25">
      <c r="A1507" s="7" t="s">
        <v>252</v>
      </c>
      <c r="B1507" s="7" t="s">
        <v>103</v>
      </c>
      <c r="C1507" s="8">
        <v>238.63031000000001</v>
      </c>
      <c r="D1507" s="8">
        <v>5830.3887199999999</v>
      </c>
      <c r="E1507" s="3">
        <f t="shared" si="69"/>
        <v>23.432724912438825</v>
      </c>
      <c r="F1507" s="8">
        <v>10775.277620000001</v>
      </c>
      <c r="G1507" s="3">
        <f t="shared" si="70"/>
        <v>-0.45891057979070426</v>
      </c>
      <c r="H1507" s="8">
        <v>30951.99871</v>
      </c>
      <c r="I1507" s="8">
        <v>56434.042569999998</v>
      </c>
      <c r="J1507" s="3">
        <f t="shared" si="71"/>
        <v>0.82327619934176455</v>
      </c>
    </row>
    <row r="1508" spans="1:10" x14ac:dyDescent="0.25">
      <c r="A1508" s="7" t="s">
        <v>252</v>
      </c>
      <c r="B1508" s="7" t="s">
        <v>104</v>
      </c>
      <c r="C1508" s="8">
        <v>0</v>
      </c>
      <c r="D1508" s="8">
        <v>0</v>
      </c>
      <c r="E1508" s="3" t="str">
        <f t="shared" si="69"/>
        <v/>
      </c>
      <c r="F1508" s="8">
        <v>0</v>
      </c>
      <c r="G1508" s="3" t="str">
        <f t="shared" si="70"/>
        <v/>
      </c>
      <c r="H1508" s="8">
        <v>18.811229999999998</v>
      </c>
      <c r="I1508" s="8">
        <v>0</v>
      </c>
      <c r="J1508" s="3">
        <f t="shared" si="71"/>
        <v>-1</v>
      </c>
    </row>
    <row r="1509" spans="1:10" x14ac:dyDescent="0.25">
      <c r="A1509" s="7" t="s">
        <v>252</v>
      </c>
      <c r="B1509" s="7" t="s">
        <v>105</v>
      </c>
      <c r="C1509" s="8">
        <v>0</v>
      </c>
      <c r="D1509" s="8">
        <v>0</v>
      </c>
      <c r="E1509" s="3" t="str">
        <f t="shared" si="69"/>
        <v/>
      </c>
      <c r="F1509" s="8">
        <v>0</v>
      </c>
      <c r="G1509" s="3" t="str">
        <f t="shared" si="70"/>
        <v/>
      </c>
      <c r="H1509" s="8">
        <v>20.492380000000001</v>
      </c>
      <c r="I1509" s="8">
        <v>6.7670599999999999</v>
      </c>
      <c r="J1509" s="3">
        <f t="shared" si="71"/>
        <v>-0.66977676580270329</v>
      </c>
    </row>
    <row r="1510" spans="1:10" x14ac:dyDescent="0.25">
      <c r="A1510" s="7" t="s">
        <v>252</v>
      </c>
      <c r="B1510" s="7" t="s">
        <v>107</v>
      </c>
      <c r="C1510" s="8">
        <v>94.133960000000002</v>
      </c>
      <c r="D1510" s="8">
        <v>6.68797</v>
      </c>
      <c r="E1510" s="3">
        <f t="shared" si="69"/>
        <v>-0.92895263303487918</v>
      </c>
      <c r="F1510" s="8">
        <v>0</v>
      </c>
      <c r="G1510" s="3" t="str">
        <f t="shared" si="70"/>
        <v/>
      </c>
      <c r="H1510" s="8">
        <v>466.24104999999997</v>
      </c>
      <c r="I1510" s="8">
        <v>3376.6553699999999</v>
      </c>
      <c r="J1510" s="3">
        <f t="shared" si="71"/>
        <v>6.2422953105480525</v>
      </c>
    </row>
    <row r="1511" spans="1:10" x14ac:dyDescent="0.25">
      <c r="A1511" s="7" t="s">
        <v>252</v>
      </c>
      <c r="B1511" s="7" t="s">
        <v>108</v>
      </c>
      <c r="C1511" s="8">
        <v>0</v>
      </c>
      <c r="D1511" s="8">
        <v>0</v>
      </c>
      <c r="E1511" s="3" t="str">
        <f t="shared" si="69"/>
        <v/>
      </c>
      <c r="F1511" s="8">
        <v>0</v>
      </c>
      <c r="G1511" s="3" t="str">
        <f t="shared" si="70"/>
        <v/>
      </c>
      <c r="H1511" s="8">
        <v>0.92</v>
      </c>
      <c r="I1511" s="8">
        <v>6.8</v>
      </c>
      <c r="J1511" s="3">
        <f t="shared" si="71"/>
        <v>6.391304347826086</v>
      </c>
    </row>
    <row r="1512" spans="1:10" x14ac:dyDescent="0.25">
      <c r="A1512" s="7" t="s">
        <v>252</v>
      </c>
      <c r="B1512" s="7" t="s">
        <v>109</v>
      </c>
      <c r="C1512" s="8">
        <v>0</v>
      </c>
      <c r="D1512" s="8">
        <v>0</v>
      </c>
      <c r="E1512" s="3" t="str">
        <f t="shared" si="69"/>
        <v/>
      </c>
      <c r="F1512" s="8">
        <v>0.71316000000000002</v>
      </c>
      <c r="G1512" s="3">
        <f t="shared" si="70"/>
        <v>-1</v>
      </c>
      <c r="H1512" s="8">
        <v>0</v>
      </c>
      <c r="I1512" s="8">
        <v>0.71316000000000002</v>
      </c>
      <c r="J1512" s="3" t="str">
        <f t="shared" si="71"/>
        <v/>
      </c>
    </row>
    <row r="1513" spans="1:10" x14ac:dyDescent="0.25">
      <c r="A1513" s="7" t="s">
        <v>252</v>
      </c>
      <c r="B1513" s="7" t="s">
        <v>110</v>
      </c>
      <c r="C1513" s="8">
        <v>25.353280000000002</v>
      </c>
      <c r="D1513" s="8">
        <v>28.771899999999999</v>
      </c>
      <c r="E1513" s="3">
        <f t="shared" si="69"/>
        <v>0.13483935806333536</v>
      </c>
      <c r="F1513" s="8">
        <v>3.2273900000000002</v>
      </c>
      <c r="G1513" s="3">
        <f t="shared" si="70"/>
        <v>7.9149126693706044</v>
      </c>
      <c r="H1513" s="8">
        <v>14408.92079</v>
      </c>
      <c r="I1513" s="8">
        <v>21027.723160000001</v>
      </c>
      <c r="J1513" s="3">
        <f t="shared" si="71"/>
        <v>0.45935448368857346</v>
      </c>
    </row>
    <row r="1514" spans="1:10" x14ac:dyDescent="0.25">
      <c r="A1514" s="7" t="s">
        <v>252</v>
      </c>
      <c r="B1514" s="7" t="s">
        <v>111</v>
      </c>
      <c r="C1514" s="8">
        <v>248.64272</v>
      </c>
      <c r="D1514" s="8">
        <v>12.9603</v>
      </c>
      <c r="E1514" s="3">
        <f t="shared" si="69"/>
        <v>-0.9478758115258713</v>
      </c>
      <c r="F1514" s="8">
        <v>26.319780000000002</v>
      </c>
      <c r="G1514" s="3">
        <f t="shared" si="70"/>
        <v>-0.50758327007292614</v>
      </c>
      <c r="H1514" s="8">
        <v>809.42448000000002</v>
      </c>
      <c r="I1514" s="8">
        <v>66.085080000000005</v>
      </c>
      <c r="J1514" s="3">
        <f t="shared" si="71"/>
        <v>-0.91835547153206931</v>
      </c>
    </row>
    <row r="1515" spans="1:10" x14ac:dyDescent="0.25">
      <c r="A1515" s="7" t="s">
        <v>252</v>
      </c>
      <c r="B1515" s="7" t="s">
        <v>112</v>
      </c>
      <c r="C1515" s="8">
        <v>6.8769999999999998</v>
      </c>
      <c r="D1515" s="8">
        <v>142.64458999999999</v>
      </c>
      <c r="E1515" s="3">
        <f t="shared" si="69"/>
        <v>19.742269885124326</v>
      </c>
      <c r="F1515" s="8">
        <v>1327.0018700000001</v>
      </c>
      <c r="G1515" s="3">
        <f t="shared" si="70"/>
        <v>-0.89250611229357202</v>
      </c>
      <c r="H1515" s="8">
        <v>1405.68121</v>
      </c>
      <c r="I1515" s="8">
        <v>7983.2004999999999</v>
      </c>
      <c r="J1515" s="3">
        <f t="shared" si="71"/>
        <v>4.6792396762563255</v>
      </c>
    </row>
    <row r="1516" spans="1:10" x14ac:dyDescent="0.25">
      <c r="A1516" s="7" t="s">
        <v>252</v>
      </c>
      <c r="B1516" s="7" t="s">
        <v>114</v>
      </c>
      <c r="C1516" s="8">
        <v>37.617229999999999</v>
      </c>
      <c r="D1516" s="8">
        <v>0.13400000000000001</v>
      </c>
      <c r="E1516" s="3">
        <f t="shared" si="69"/>
        <v>-0.99643780257079007</v>
      </c>
      <c r="F1516" s="8">
        <v>0.72419</v>
      </c>
      <c r="G1516" s="3">
        <f t="shared" si="70"/>
        <v>-0.81496568580068762</v>
      </c>
      <c r="H1516" s="8">
        <v>50.532319999999999</v>
      </c>
      <c r="I1516" s="8">
        <v>5.2415500000000002</v>
      </c>
      <c r="J1516" s="3">
        <f t="shared" si="71"/>
        <v>-0.89627331577097591</v>
      </c>
    </row>
    <row r="1517" spans="1:10" x14ac:dyDescent="0.25">
      <c r="A1517" s="7" t="s">
        <v>252</v>
      </c>
      <c r="B1517" s="7" t="s">
        <v>115</v>
      </c>
      <c r="C1517" s="8">
        <v>0</v>
      </c>
      <c r="D1517" s="8">
        <v>65.187330000000003</v>
      </c>
      <c r="E1517" s="3" t="str">
        <f t="shared" si="69"/>
        <v/>
      </c>
      <c r="F1517" s="8">
        <v>41.532800000000002</v>
      </c>
      <c r="G1517" s="3">
        <f t="shared" si="70"/>
        <v>0.56953853340010796</v>
      </c>
      <c r="H1517" s="8">
        <v>146.22293999999999</v>
      </c>
      <c r="I1517" s="8">
        <v>136.84452999999999</v>
      </c>
      <c r="J1517" s="3">
        <f t="shared" si="71"/>
        <v>-6.4137747469719897E-2</v>
      </c>
    </row>
    <row r="1518" spans="1:10" x14ac:dyDescent="0.25">
      <c r="A1518" s="7" t="s">
        <v>252</v>
      </c>
      <c r="B1518" s="7" t="s">
        <v>116</v>
      </c>
      <c r="C1518" s="8">
        <v>0.6</v>
      </c>
      <c r="D1518" s="8">
        <v>0</v>
      </c>
      <c r="E1518" s="3">
        <f t="shared" si="69"/>
        <v>-1</v>
      </c>
      <c r="F1518" s="8">
        <v>0.45</v>
      </c>
      <c r="G1518" s="3">
        <f t="shared" si="70"/>
        <v>-1</v>
      </c>
      <c r="H1518" s="8">
        <v>36.500619999999998</v>
      </c>
      <c r="I1518" s="8">
        <v>0.45</v>
      </c>
      <c r="J1518" s="3">
        <f t="shared" si="71"/>
        <v>-0.98767144229330894</v>
      </c>
    </row>
    <row r="1519" spans="1:10" x14ac:dyDescent="0.25">
      <c r="A1519" s="7" t="s">
        <v>252</v>
      </c>
      <c r="B1519" s="7" t="s">
        <v>117</v>
      </c>
      <c r="C1519" s="8">
        <v>23.704260000000001</v>
      </c>
      <c r="D1519" s="8">
        <v>22.488209999999999</v>
      </c>
      <c r="E1519" s="3">
        <f t="shared" si="69"/>
        <v>-5.1300905406876374E-2</v>
      </c>
      <c r="F1519" s="8">
        <v>50.758310000000002</v>
      </c>
      <c r="G1519" s="3">
        <f t="shared" si="70"/>
        <v>-0.55695510744940091</v>
      </c>
      <c r="H1519" s="8">
        <v>73.885019999999997</v>
      </c>
      <c r="I1519" s="8">
        <v>387.81686999999999</v>
      </c>
      <c r="J1519" s="3">
        <f t="shared" si="71"/>
        <v>4.2489242068283941</v>
      </c>
    </row>
    <row r="1520" spans="1:10" x14ac:dyDescent="0.25">
      <c r="A1520" s="7" t="s">
        <v>252</v>
      </c>
      <c r="B1520" s="7" t="s">
        <v>118</v>
      </c>
      <c r="C1520" s="8">
        <v>0.79</v>
      </c>
      <c r="D1520" s="8">
        <v>0</v>
      </c>
      <c r="E1520" s="3">
        <f t="shared" si="69"/>
        <v>-1</v>
      </c>
      <c r="F1520" s="8">
        <v>0</v>
      </c>
      <c r="G1520" s="3" t="str">
        <f t="shared" si="70"/>
        <v/>
      </c>
      <c r="H1520" s="8">
        <v>1.46</v>
      </c>
      <c r="I1520" s="8">
        <v>30.002739999999999</v>
      </c>
      <c r="J1520" s="3">
        <f t="shared" si="71"/>
        <v>19.54982191780822</v>
      </c>
    </row>
    <row r="1521" spans="1:10" x14ac:dyDescent="0.25">
      <c r="A1521" s="7" t="s">
        <v>252</v>
      </c>
      <c r="B1521" s="7" t="s">
        <v>120</v>
      </c>
      <c r="C1521" s="8">
        <v>6.9349999999999996</v>
      </c>
      <c r="D1521" s="8">
        <v>0</v>
      </c>
      <c r="E1521" s="3">
        <f t="shared" si="69"/>
        <v>-1</v>
      </c>
      <c r="F1521" s="8">
        <v>0</v>
      </c>
      <c r="G1521" s="3" t="str">
        <f t="shared" si="70"/>
        <v/>
      </c>
      <c r="H1521" s="8">
        <v>6.9349999999999996</v>
      </c>
      <c r="I1521" s="8">
        <v>15.81499</v>
      </c>
      <c r="J1521" s="3">
        <f t="shared" si="71"/>
        <v>1.2804599855803893</v>
      </c>
    </row>
    <row r="1522" spans="1:10" x14ac:dyDescent="0.25">
      <c r="A1522" s="7" t="s">
        <v>252</v>
      </c>
      <c r="B1522" s="7" t="s">
        <v>121</v>
      </c>
      <c r="C1522" s="8">
        <v>37.103999999999999</v>
      </c>
      <c r="D1522" s="8">
        <v>0</v>
      </c>
      <c r="E1522" s="3">
        <f t="shared" si="69"/>
        <v>-1</v>
      </c>
      <c r="F1522" s="8">
        <v>15.257110000000001</v>
      </c>
      <c r="G1522" s="3">
        <f t="shared" si="70"/>
        <v>-1</v>
      </c>
      <c r="H1522" s="8">
        <v>113.15233000000001</v>
      </c>
      <c r="I1522" s="8">
        <v>51.834330000000001</v>
      </c>
      <c r="J1522" s="3">
        <f t="shared" si="71"/>
        <v>-0.5419066492046607</v>
      </c>
    </row>
    <row r="1523" spans="1:10" x14ac:dyDescent="0.25">
      <c r="A1523" s="7" t="s">
        <v>252</v>
      </c>
      <c r="B1523" s="7" t="s">
        <v>122</v>
      </c>
      <c r="C1523" s="8">
        <v>1.2700000000000001E-3</v>
      </c>
      <c r="D1523" s="8">
        <v>0</v>
      </c>
      <c r="E1523" s="3">
        <f t="shared" si="69"/>
        <v>-1</v>
      </c>
      <c r="F1523" s="8">
        <v>1.0936900000000001</v>
      </c>
      <c r="G1523" s="3">
        <f t="shared" si="70"/>
        <v>-1</v>
      </c>
      <c r="H1523" s="8">
        <v>6.8670200000000001</v>
      </c>
      <c r="I1523" s="8">
        <v>2.0545800000000001</v>
      </c>
      <c r="J1523" s="3">
        <f t="shared" si="71"/>
        <v>-0.7008047158738433</v>
      </c>
    </row>
    <row r="1524" spans="1:10" x14ac:dyDescent="0.25">
      <c r="A1524" s="7" t="s">
        <v>252</v>
      </c>
      <c r="B1524" s="7" t="s">
        <v>123</v>
      </c>
      <c r="C1524" s="8">
        <v>0</v>
      </c>
      <c r="D1524" s="8">
        <v>0</v>
      </c>
      <c r="E1524" s="3" t="str">
        <f t="shared" si="69"/>
        <v/>
      </c>
      <c r="F1524" s="8">
        <v>0</v>
      </c>
      <c r="G1524" s="3" t="str">
        <f t="shared" si="70"/>
        <v/>
      </c>
      <c r="H1524" s="8">
        <v>0</v>
      </c>
      <c r="I1524" s="8">
        <v>0</v>
      </c>
      <c r="J1524" s="3" t="str">
        <f t="shared" si="71"/>
        <v/>
      </c>
    </row>
    <row r="1525" spans="1:10" x14ac:dyDescent="0.25">
      <c r="A1525" s="7" t="s">
        <v>252</v>
      </c>
      <c r="B1525" s="7" t="s">
        <v>124</v>
      </c>
      <c r="C1525" s="8">
        <v>0</v>
      </c>
      <c r="D1525" s="8">
        <v>0.25472</v>
      </c>
      <c r="E1525" s="3" t="str">
        <f t="shared" si="69"/>
        <v/>
      </c>
      <c r="F1525" s="8">
        <v>0.52802000000000004</v>
      </c>
      <c r="G1525" s="3">
        <f t="shared" si="70"/>
        <v>-0.51759403052914665</v>
      </c>
      <c r="H1525" s="8">
        <v>0</v>
      </c>
      <c r="I1525" s="8">
        <v>1.6972499999999999</v>
      </c>
      <c r="J1525" s="3" t="str">
        <f t="shared" si="71"/>
        <v/>
      </c>
    </row>
    <row r="1526" spans="1:10" x14ac:dyDescent="0.25">
      <c r="A1526" s="7" t="s">
        <v>252</v>
      </c>
      <c r="B1526" s="7" t="s">
        <v>125</v>
      </c>
      <c r="C1526" s="8">
        <v>24.104780000000002</v>
      </c>
      <c r="D1526" s="8">
        <v>0.42374000000000001</v>
      </c>
      <c r="E1526" s="3">
        <f t="shared" si="69"/>
        <v>-0.9824209140261807</v>
      </c>
      <c r="F1526" s="8">
        <v>4572.9154399999998</v>
      </c>
      <c r="G1526" s="3">
        <f t="shared" si="70"/>
        <v>-0.99990733701386791</v>
      </c>
      <c r="H1526" s="8">
        <v>274.80853999999999</v>
      </c>
      <c r="I1526" s="8">
        <v>9156.8598299999994</v>
      </c>
      <c r="J1526" s="3">
        <f t="shared" si="71"/>
        <v>32.320870705109819</v>
      </c>
    </row>
    <row r="1527" spans="1:10" x14ac:dyDescent="0.25">
      <c r="A1527" s="7" t="s">
        <v>252</v>
      </c>
      <c r="B1527" s="7" t="s">
        <v>126</v>
      </c>
      <c r="C1527" s="8">
        <v>115.24639000000001</v>
      </c>
      <c r="D1527" s="8">
        <v>23.223420000000001</v>
      </c>
      <c r="E1527" s="3">
        <f t="shared" si="69"/>
        <v>-0.79848895917694251</v>
      </c>
      <c r="F1527" s="8">
        <v>123.55938</v>
      </c>
      <c r="G1527" s="3">
        <f t="shared" si="70"/>
        <v>-0.81204648323745232</v>
      </c>
      <c r="H1527" s="8">
        <v>292.15320000000003</v>
      </c>
      <c r="I1527" s="8">
        <v>360.31195000000002</v>
      </c>
      <c r="J1527" s="3">
        <f t="shared" si="71"/>
        <v>0.23329797517193041</v>
      </c>
    </row>
    <row r="1528" spans="1:10" x14ac:dyDescent="0.25">
      <c r="A1528" s="7" t="s">
        <v>252</v>
      </c>
      <c r="B1528" s="7" t="s">
        <v>127</v>
      </c>
      <c r="C1528" s="8">
        <v>0</v>
      </c>
      <c r="D1528" s="8">
        <v>0</v>
      </c>
      <c r="E1528" s="3" t="str">
        <f t="shared" si="69"/>
        <v/>
      </c>
      <c r="F1528" s="8">
        <v>1.06986</v>
      </c>
      <c r="G1528" s="3">
        <f t="shared" si="70"/>
        <v>-1</v>
      </c>
      <c r="H1528" s="8">
        <v>97.510059999999996</v>
      </c>
      <c r="I1528" s="8">
        <v>4.9673400000000001</v>
      </c>
      <c r="J1528" s="3">
        <f t="shared" si="71"/>
        <v>-0.94905817922786628</v>
      </c>
    </row>
    <row r="1529" spans="1:10" x14ac:dyDescent="0.25">
      <c r="A1529" s="7" t="s">
        <v>252</v>
      </c>
      <c r="B1529" s="7" t="s">
        <v>129</v>
      </c>
      <c r="C1529" s="8">
        <v>6.3166000000000002</v>
      </c>
      <c r="D1529" s="8">
        <v>0</v>
      </c>
      <c r="E1529" s="3">
        <f t="shared" si="69"/>
        <v>-1</v>
      </c>
      <c r="F1529" s="8">
        <v>0</v>
      </c>
      <c r="G1529" s="3" t="str">
        <f t="shared" si="70"/>
        <v/>
      </c>
      <c r="H1529" s="8">
        <v>15.25887</v>
      </c>
      <c r="I1529" s="8">
        <v>16.064360000000001</v>
      </c>
      <c r="J1529" s="3">
        <f t="shared" si="71"/>
        <v>5.2788312633897494E-2</v>
      </c>
    </row>
    <row r="1530" spans="1:10" x14ac:dyDescent="0.25">
      <c r="A1530" s="7" t="s">
        <v>252</v>
      </c>
      <c r="B1530" s="7" t="s">
        <v>130</v>
      </c>
      <c r="C1530" s="8">
        <v>14500.123960000001</v>
      </c>
      <c r="D1530" s="8">
        <v>489.10172999999998</v>
      </c>
      <c r="E1530" s="3">
        <f t="shared" si="69"/>
        <v>-0.96626913457090202</v>
      </c>
      <c r="F1530" s="8">
        <v>5174.5648899999997</v>
      </c>
      <c r="G1530" s="3">
        <f t="shared" si="70"/>
        <v>-0.90547964120708901</v>
      </c>
      <c r="H1530" s="8">
        <v>22062.085029999998</v>
      </c>
      <c r="I1530" s="8">
        <v>10806.61692</v>
      </c>
      <c r="J1530" s="3">
        <f t="shared" si="71"/>
        <v>-0.51017245626126573</v>
      </c>
    </row>
    <row r="1531" spans="1:10" x14ac:dyDescent="0.25">
      <c r="A1531" s="7" t="s">
        <v>252</v>
      </c>
      <c r="B1531" s="7" t="s">
        <v>131</v>
      </c>
      <c r="C1531" s="8">
        <v>59.235149999999997</v>
      </c>
      <c r="D1531" s="8">
        <v>118.10424</v>
      </c>
      <c r="E1531" s="3">
        <f t="shared" si="69"/>
        <v>0.99382022329647191</v>
      </c>
      <c r="F1531" s="8">
        <v>3.4655200000000002</v>
      </c>
      <c r="G1531" s="3">
        <f t="shared" si="70"/>
        <v>33.079803319559545</v>
      </c>
      <c r="H1531" s="8">
        <v>113.11753</v>
      </c>
      <c r="I1531" s="8">
        <v>479.21406000000002</v>
      </c>
      <c r="J1531" s="3">
        <f t="shared" si="71"/>
        <v>3.2364261312990124</v>
      </c>
    </row>
    <row r="1532" spans="1:10" x14ac:dyDescent="0.25">
      <c r="A1532" s="7" t="s">
        <v>252</v>
      </c>
      <c r="B1532" s="7" t="s">
        <v>133</v>
      </c>
      <c r="C1532" s="8">
        <v>23.56343</v>
      </c>
      <c r="D1532" s="8">
        <v>27.539539999999999</v>
      </c>
      <c r="E1532" s="3">
        <f t="shared" si="69"/>
        <v>0.16874071389436929</v>
      </c>
      <c r="F1532" s="8">
        <v>229.17589000000001</v>
      </c>
      <c r="G1532" s="3">
        <f t="shared" si="70"/>
        <v>-0.87983229824044751</v>
      </c>
      <c r="H1532" s="8">
        <v>28.223749999999999</v>
      </c>
      <c r="I1532" s="8">
        <v>262.02737000000002</v>
      </c>
      <c r="J1532" s="3">
        <f t="shared" si="71"/>
        <v>8.2839317950307816</v>
      </c>
    </row>
    <row r="1533" spans="1:10" x14ac:dyDescent="0.25">
      <c r="A1533" s="7" t="s">
        <v>252</v>
      </c>
      <c r="B1533" s="7" t="s">
        <v>134</v>
      </c>
      <c r="C1533" s="8">
        <v>38.140810000000002</v>
      </c>
      <c r="D1533" s="8">
        <v>0.47117999999999999</v>
      </c>
      <c r="E1533" s="3">
        <f t="shared" si="69"/>
        <v>-0.98764630326414149</v>
      </c>
      <c r="F1533" s="8">
        <v>0</v>
      </c>
      <c r="G1533" s="3" t="str">
        <f t="shared" si="70"/>
        <v/>
      </c>
      <c r="H1533" s="8">
        <v>38.140810000000002</v>
      </c>
      <c r="I1533" s="8">
        <v>68.839299999999994</v>
      </c>
      <c r="J1533" s="3">
        <f t="shared" si="71"/>
        <v>0.80487252368263795</v>
      </c>
    </row>
    <row r="1534" spans="1:10" x14ac:dyDescent="0.25">
      <c r="A1534" s="7" t="s">
        <v>252</v>
      </c>
      <c r="B1534" s="7" t="s">
        <v>135</v>
      </c>
      <c r="C1534" s="8">
        <v>0</v>
      </c>
      <c r="D1534" s="8">
        <v>0</v>
      </c>
      <c r="E1534" s="3" t="str">
        <f t="shared" si="69"/>
        <v/>
      </c>
      <c r="F1534" s="8">
        <v>0</v>
      </c>
      <c r="G1534" s="3" t="str">
        <f t="shared" si="70"/>
        <v/>
      </c>
      <c r="H1534" s="8">
        <v>0</v>
      </c>
      <c r="I1534" s="8">
        <v>8.1850000000000006E-2</v>
      </c>
      <c r="J1534" s="3" t="str">
        <f t="shared" si="71"/>
        <v/>
      </c>
    </row>
    <row r="1535" spans="1:10" x14ac:dyDescent="0.25">
      <c r="A1535" s="7" t="s">
        <v>252</v>
      </c>
      <c r="B1535" s="7" t="s">
        <v>136</v>
      </c>
      <c r="C1535" s="8">
        <v>11.135999999999999</v>
      </c>
      <c r="D1535" s="8">
        <v>229.67726999999999</v>
      </c>
      <c r="E1535" s="3">
        <f t="shared" si="69"/>
        <v>19.624754849137933</v>
      </c>
      <c r="F1535" s="8">
        <v>205.87843000000001</v>
      </c>
      <c r="G1535" s="3">
        <f t="shared" si="70"/>
        <v>0.11559656832432608</v>
      </c>
      <c r="H1535" s="8">
        <v>71.941879999999998</v>
      </c>
      <c r="I1535" s="8">
        <v>450.37822999999997</v>
      </c>
      <c r="J1535" s="3">
        <f t="shared" si="71"/>
        <v>5.260306653092746</v>
      </c>
    </row>
    <row r="1536" spans="1:10" x14ac:dyDescent="0.25">
      <c r="A1536" s="7" t="s">
        <v>252</v>
      </c>
      <c r="B1536" s="7" t="s">
        <v>137</v>
      </c>
      <c r="C1536" s="8">
        <v>0</v>
      </c>
      <c r="D1536" s="8">
        <v>0</v>
      </c>
      <c r="E1536" s="3" t="str">
        <f t="shared" si="69"/>
        <v/>
      </c>
      <c r="F1536" s="8">
        <v>0</v>
      </c>
      <c r="G1536" s="3" t="str">
        <f t="shared" si="70"/>
        <v/>
      </c>
      <c r="H1536" s="8">
        <v>9.3388500000000008</v>
      </c>
      <c r="I1536" s="8">
        <v>0</v>
      </c>
      <c r="J1536" s="3">
        <f t="shared" si="71"/>
        <v>-1</v>
      </c>
    </row>
    <row r="1537" spans="1:10" x14ac:dyDescent="0.25">
      <c r="A1537" s="7" t="s">
        <v>252</v>
      </c>
      <c r="B1537" s="7" t="s">
        <v>138</v>
      </c>
      <c r="C1537" s="8">
        <v>10.44943</v>
      </c>
      <c r="D1537" s="8">
        <v>4.0999999999999996</v>
      </c>
      <c r="E1537" s="3">
        <f t="shared" si="69"/>
        <v>-0.60763410061601442</v>
      </c>
      <c r="F1537" s="8">
        <v>0.86416999999999999</v>
      </c>
      <c r="G1537" s="3">
        <f t="shared" si="70"/>
        <v>3.7444368584884913</v>
      </c>
      <c r="H1537" s="8">
        <v>21.22578</v>
      </c>
      <c r="I1537" s="8">
        <v>14.16417</v>
      </c>
      <c r="J1537" s="3">
        <f t="shared" si="71"/>
        <v>-0.33269024742553632</v>
      </c>
    </row>
    <row r="1538" spans="1:10" x14ac:dyDescent="0.25">
      <c r="A1538" s="7" t="s">
        <v>252</v>
      </c>
      <c r="B1538" s="7" t="s">
        <v>139</v>
      </c>
      <c r="C1538" s="8">
        <v>0</v>
      </c>
      <c r="D1538" s="8">
        <v>0</v>
      </c>
      <c r="E1538" s="3" t="str">
        <f t="shared" si="69"/>
        <v/>
      </c>
      <c r="F1538" s="8">
        <v>0</v>
      </c>
      <c r="G1538" s="3" t="str">
        <f t="shared" si="70"/>
        <v/>
      </c>
      <c r="H1538" s="8">
        <v>0</v>
      </c>
      <c r="I1538" s="8">
        <v>0</v>
      </c>
      <c r="J1538" s="3" t="str">
        <f t="shared" si="71"/>
        <v/>
      </c>
    </row>
    <row r="1539" spans="1:10" x14ac:dyDescent="0.25">
      <c r="A1539" s="7" t="s">
        <v>252</v>
      </c>
      <c r="B1539" s="7" t="s">
        <v>140</v>
      </c>
      <c r="C1539" s="8">
        <v>0</v>
      </c>
      <c r="D1539" s="8">
        <v>166.53333000000001</v>
      </c>
      <c r="E1539" s="3" t="str">
        <f t="shared" si="69"/>
        <v/>
      </c>
      <c r="F1539" s="8">
        <v>21</v>
      </c>
      <c r="G1539" s="3">
        <f t="shared" si="70"/>
        <v>6.9301585714285716</v>
      </c>
      <c r="H1539" s="8">
        <v>32.48207</v>
      </c>
      <c r="I1539" s="8">
        <v>316.69332000000003</v>
      </c>
      <c r="J1539" s="3">
        <f t="shared" si="71"/>
        <v>8.7497887295975918</v>
      </c>
    </row>
    <row r="1540" spans="1:10" x14ac:dyDescent="0.25">
      <c r="A1540" s="7" t="s">
        <v>252</v>
      </c>
      <c r="B1540" s="7" t="s">
        <v>141</v>
      </c>
      <c r="C1540" s="8">
        <v>1.2024999999999999</v>
      </c>
      <c r="D1540" s="8">
        <v>0</v>
      </c>
      <c r="E1540" s="3">
        <f t="shared" si="69"/>
        <v>-1</v>
      </c>
      <c r="F1540" s="8">
        <v>2027.0050000000001</v>
      </c>
      <c r="G1540" s="3">
        <f t="shared" si="70"/>
        <v>-1</v>
      </c>
      <c r="H1540" s="8">
        <v>2.4849600000000001</v>
      </c>
      <c r="I1540" s="8">
        <v>2030.2995000000001</v>
      </c>
      <c r="J1540" s="3">
        <f t="shared" si="71"/>
        <v>816.03508305968705</v>
      </c>
    </row>
    <row r="1541" spans="1:10" x14ac:dyDescent="0.25">
      <c r="A1541" s="7" t="s">
        <v>252</v>
      </c>
      <c r="B1541" s="7" t="s">
        <v>142</v>
      </c>
      <c r="C1541" s="8">
        <v>0</v>
      </c>
      <c r="D1541" s="8">
        <v>0</v>
      </c>
      <c r="E1541" s="3" t="str">
        <f t="shared" ref="E1541:E1604" si="72">IF(C1541=0,"",(D1541/C1541-1))</f>
        <v/>
      </c>
      <c r="F1541" s="8">
        <v>0</v>
      </c>
      <c r="G1541" s="3" t="str">
        <f t="shared" ref="G1541:G1604" si="73">IF(F1541=0,"",(D1541/F1541-1))</f>
        <v/>
      </c>
      <c r="H1541" s="8">
        <v>0</v>
      </c>
      <c r="I1541" s="8">
        <v>0</v>
      </c>
      <c r="J1541" s="3" t="str">
        <f t="shared" ref="J1541:J1604" si="74">IF(H1541=0,"",(I1541/H1541-1))</f>
        <v/>
      </c>
    </row>
    <row r="1542" spans="1:10" x14ac:dyDescent="0.25">
      <c r="A1542" s="7" t="s">
        <v>252</v>
      </c>
      <c r="B1542" s="7" t="s">
        <v>143</v>
      </c>
      <c r="C1542" s="8">
        <v>96.778350000000003</v>
      </c>
      <c r="D1542" s="8">
        <v>28434.293610000001</v>
      </c>
      <c r="E1542" s="3">
        <f t="shared" si="72"/>
        <v>292.80841489858011</v>
      </c>
      <c r="F1542" s="8">
        <v>5747.6419699999997</v>
      </c>
      <c r="G1542" s="3">
        <f t="shared" si="73"/>
        <v>3.9471233174254241</v>
      </c>
      <c r="H1542" s="8">
        <v>107694.9523</v>
      </c>
      <c r="I1542" s="8">
        <v>34203.598319999997</v>
      </c>
      <c r="J1542" s="3">
        <f t="shared" si="74"/>
        <v>-0.68240295771039583</v>
      </c>
    </row>
    <row r="1543" spans="1:10" x14ac:dyDescent="0.25">
      <c r="A1543" s="7" t="s">
        <v>252</v>
      </c>
      <c r="B1543" s="7" t="s">
        <v>144</v>
      </c>
      <c r="C1543" s="8">
        <v>1316.08366</v>
      </c>
      <c r="D1543" s="8">
        <v>47248.97006</v>
      </c>
      <c r="E1543" s="3">
        <f t="shared" si="72"/>
        <v>34.90119040000846</v>
      </c>
      <c r="F1543" s="8">
        <v>6865.66345</v>
      </c>
      <c r="G1543" s="3">
        <f t="shared" si="73"/>
        <v>5.8819234155731879</v>
      </c>
      <c r="H1543" s="8">
        <v>49146.180890000003</v>
      </c>
      <c r="I1543" s="8">
        <v>125479.79694</v>
      </c>
      <c r="J1543" s="3">
        <f t="shared" si="74"/>
        <v>1.5531952771844364</v>
      </c>
    </row>
    <row r="1544" spans="1:10" x14ac:dyDescent="0.25">
      <c r="A1544" s="7" t="s">
        <v>252</v>
      </c>
      <c r="B1544" s="7" t="s">
        <v>145</v>
      </c>
      <c r="C1544" s="8">
        <v>0</v>
      </c>
      <c r="D1544" s="8">
        <v>0</v>
      </c>
      <c r="E1544" s="3" t="str">
        <f t="shared" si="72"/>
        <v/>
      </c>
      <c r="F1544" s="8">
        <v>0</v>
      </c>
      <c r="G1544" s="3" t="str">
        <f t="shared" si="73"/>
        <v/>
      </c>
      <c r="H1544" s="8">
        <v>0</v>
      </c>
      <c r="I1544" s="8">
        <v>0</v>
      </c>
      <c r="J1544" s="3" t="str">
        <f t="shared" si="74"/>
        <v/>
      </c>
    </row>
    <row r="1545" spans="1:10" x14ac:dyDescent="0.25">
      <c r="A1545" s="7" t="s">
        <v>252</v>
      </c>
      <c r="B1545" s="7" t="s">
        <v>147</v>
      </c>
      <c r="C1545" s="8">
        <v>4.2563800000000001</v>
      </c>
      <c r="D1545" s="8">
        <v>0</v>
      </c>
      <c r="E1545" s="3">
        <f t="shared" si="72"/>
        <v>-1</v>
      </c>
      <c r="F1545" s="8">
        <v>1.31081</v>
      </c>
      <c r="G1545" s="3">
        <f t="shared" si="73"/>
        <v>-1</v>
      </c>
      <c r="H1545" s="8">
        <v>44.411900000000003</v>
      </c>
      <c r="I1545" s="8">
        <v>9.61876</v>
      </c>
      <c r="J1545" s="3">
        <f t="shared" si="74"/>
        <v>-0.78341930878886068</v>
      </c>
    </row>
    <row r="1546" spans="1:10" x14ac:dyDescent="0.25">
      <c r="A1546" s="7" t="s">
        <v>252</v>
      </c>
      <c r="B1546" s="7" t="s">
        <v>148</v>
      </c>
      <c r="C1546" s="8">
        <v>0</v>
      </c>
      <c r="D1546" s="8">
        <v>0</v>
      </c>
      <c r="E1546" s="3" t="str">
        <f t="shared" si="72"/>
        <v/>
      </c>
      <c r="F1546" s="8">
        <v>0</v>
      </c>
      <c r="G1546" s="3" t="str">
        <f t="shared" si="73"/>
        <v/>
      </c>
      <c r="H1546" s="8">
        <v>0</v>
      </c>
      <c r="I1546" s="8">
        <v>0</v>
      </c>
      <c r="J1546" s="3" t="str">
        <f t="shared" si="74"/>
        <v/>
      </c>
    </row>
    <row r="1547" spans="1:10" x14ac:dyDescent="0.25">
      <c r="A1547" s="7" t="s">
        <v>252</v>
      </c>
      <c r="B1547" s="7" t="s">
        <v>149</v>
      </c>
      <c r="C1547" s="8">
        <v>29.944179999999999</v>
      </c>
      <c r="D1547" s="8">
        <v>7.3086900000000004</v>
      </c>
      <c r="E1547" s="3">
        <f t="shared" si="72"/>
        <v>-0.75592285378995183</v>
      </c>
      <c r="F1547" s="8">
        <v>6504.9555799999998</v>
      </c>
      <c r="G1547" s="3">
        <f t="shared" si="73"/>
        <v>-0.99887644275043608</v>
      </c>
      <c r="H1547" s="8">
        <v>782.86306000000002</v>
      </c>
      <c r="I1547" s="8">
        <v>6562.9489100000001</v>
      </c>
      <c r="J1547" s="3">
        <f t="shared" si="74"/>
        <v>7.3832655356097661</v>
      </c>
    </row>
    <row r="1548" spans="1:10" x14ac:dyDescent="0.25">
      <c r="A1548" s="7" t="s">
        <v>252</v>
      </c>
      <c r="B1548" s="7" t="s">
        <v>150</v>
      </c>
      <c r="C1548" s="8">
        <v>0</v>
      </c>
      <c r="D1548" s="8">
        <v>0</v>
      </c>
      <c r="E1548" s="3" t="str">
        <f t="shared" si="72"/>
        <v/>
      </c>
      <c r="F1548" s="8">
        <v>11.99268</v>
      </c>
      <c r="G1548" s="3">
        <f t="shared" si="73"/>
        <v>-1</v>
      </c>
      <c r="H1548" s="8">
        <v>0</v>
      </c>
      <c r="I1548" s="8">
        <v>37.027900000000002</v>
      </c>
      <c r="J1548" s="3" t="str">
        <f t="shared" si="74"/>
        <v/>
      </c>
    </row>
    <row r="1549" spans="1:10" x14ac:dyDescent="0.25">
      <c r="A1549" s="7" t="s">
        <v>252</v>
      </c>
      <c r="B1549" s="7" t="s">
        <v>151</v>
      </c>
      <c r="C1549" s="8">
        <v>0</v>
      </c>
      <c r="D1549" s="8">
        <v>0.14094999999999999</v>
      </c>
      <c r="E1549" s="3" t="str">
        <f t="shared" si="72"/>
        <v/>
      </c>
      <c r="F1549" s="8">
        <v>0</v>
      </c>
      <c r="G1549" s="3" t="str">
        <f t="shared" si="73"/>
        <v/>
      </c>
      <c r="H1549" s="8">
        <v>8.5039400000000001</v>
      </c>
      <c r="I1549" s="8">
        <v>4.0227199999999996</v>
      </c>
      <c r="J1549" s="3">
        <f t="shared" si="74"/>
        <v>-0.52695809236659719</v>
      </c>
    </row>
    <row r="1550" spans="1:10" x14ac:dyDescent="0.25">
      <c r="A1550" s="7" t="s">
        <v>252</v>
      </c>
      <c r="B1550" s="7" t="s">
        <v>152</v>
      </c>
      <c r="C1550" s="8">
        <v>0</v>
      </c>
      <c r="D1550" s="8">
        <v>0</v>
      </c>
      <c r="E1550" s="3" t="str">
        <f t="shared" si="72"/>
        <v/>
      </c>
      <c r="F1550" s="8">
        <v>17.738900000000001</v>
      </c>
      <c r="G1550" s="3">
        <f t="shared" si="73"/>
        <v>-1</v>
      </c>
      <c r="H1550" s="8">
        <v>21.595680000000002</v>
      </c>
      <c r="I1550" s="8">
        <v>17.738900000000001</v>
      </c>
      <c r="J1550" s="3">
        <f t="shared" si="74"/>
        <v>-0.17859034769916948</v>
      </c>
    </row>
    <row r="1551" spans="1:10" x14ac:dyDescent="0.25">
      <c r="A1551" s="7" t="s">
        <v>252</v>
      </c>
      <c r="B1551" s="7" t="s">
        <v>153</v>
      </c>
      <c r="C1551" s="8">
        <v>0</v>
      </c>
      <c r="D1551" s="8">
        <v>0</v>
      </c>
      <c r="E1551" s="3" t="str">
        <f t="shared" si="72"/>
        <v/>
      </c>
      <c r="F1551" s="8">
        <v>0</v>
      </c>
      <c r="G1551" s="3" t="str">
        <f t="shared" si="73"/>
        <v/>
      </c>
      <c r="H1551" s="8">
        <v>0</v>
      </c>
      <c r="I1551" s="8">
        <v>1.167</v>
      </c>
      <c r="J1551" s="3" t="str">
        <f t="shared" si="74"/>
        <v/>
      </c>
    </row>
    <row r="1552" spans="1:10" x14ac:dyDescent="0.25">
      <c r="A1552" s="7" t="s">
        <v>252</v>
      </c>
      <c r="B1552" s="7" t="s">
        <v>155</v>
      </c>
      <c r="C1552" s="8">
        <v>0</v>
      </c>
      <c r="D1552" s="8">
        <v>0</v>
      </c>
      <c r="E1552" s="3" t="str">
        <f t="shared" si="72"/>
        <v/>
      </c>
      <c r="F1552" s="8">
        <v>0</v>
      </c>
      <c r="G1552" s="3" t="str">
        <f t="shared" si="73"/>
        <v/>
      </c>
      <c r="H1552" s="8">
        <v>0</v>
      </c>
      <c r="I1552" s="8">
        <v>0</v>
      </c>
      <c r="J1552" s="3" t="str">
        <f t="shared" si="74"/>
        <v/>
      </c>
    </row>
    <row r="1553" spans="1:10" x14ac:dyDescent="0.25">
      <c r="A1553" s="7" t="s">
        <v>252</v>
      </c>
      <c r="B1553" s="7" t="s">
        <v>157</v>
      </c>
      <c r="C1553" s="8">
        <v>0</v>
      </c>
      <c r="D1553" s="8">
        <v>0</v>
      </c>
      <c r="E1553" s="3" t="str">
        <f t="shared" si="72"/>
        <v/>
      </c>
      <c r="F1553" s="8">
        <v>0</v>
      </c>
      <c r="G1553" s="3" t="str">
        <f t="shared" si="73"/>
        <v/>
      </c>
      <c r="H1553" s="8">
        <v>0.48680000000000001</v>
      </c>
      <c r="I1553" s="8">
        <v>0</v>
      </c>
      <c r="J1553" s="3">
        <f t="shared" si="74"/>
        <v>-1</v>
      </c>
    </row>
    <row r="1554" spans="1:10" x14ac:dyDescent="0.25">
      <c r="A1554" s="7" t="s">
        <v>252</v>
      </c>
      <c r="B1554" s="7" t="s">
        <v>158</v>
      </c>
      <c r="C1554" s="8">
        <v>12</v>
      </c>
      <c r="D1554" s="8">
        <v>81.914000000000001</v>
      </c>
      <c r="E1554" s="3">
        <f t="shared" si="72"/>
        <v>5.8261666666666665</v>
      </c>
      <c r="F1554" s="8">
        <v>0</v>
      </c>
      <c r="G1554" s="3" t="str">
        <f t="shared" si="73"/>
        <v/>
      </c>
      <c r="H1554" s="8">
        <v>172.14126999999999</v>
      </c>
      <c r="I1554" s="8">
        <v>96.172129999999996</v>
      </c>
      <c r="J1554" s="3">
        <f t="shared" si="74"/>
        <v>-0.44131857514470529</v>
      </c>
    </row>
    <row r="1555" spans="1:10" x14ac:dyDescent="0.25">
      <c r="A1555" s="7" t="s">
        <v>252</v>
      </c>
      <c r="B1555" s="7" t="s">
        <v>160</v>
      </c>
      <c r="C1555" s="8">
        <v>45107.720909999996</v>
      </c>
      <c r="D1555" s="8">
        <v>59894.345300000001</v>
      </c>
      <c r="E1555" s="3">
        <f t="shared" si="72"/>
        <v>0.32780694949103339</v>
      </c>
      <c r="F1555" s="8">
        <v>1964.11619</v>
      </c>
      <c r="G1555" s="3">
        <f t="shared" si="73"/>
        <v>29.49429845593809</v>
      </c>
      <c r="H1555" s="8">
        <v>111916.69968999999</v>
      </c>
      <c r="I1555" s="8">
        <v>147562.98667000001</v>
      </c>
      <c r="J1555" s="3">
        <f t="shared" si="74"/>
        <v>0.31850731015779843</v>
      </c>
    </row>
    <row r="1556" spans="1:10" x14ac:dyDescent="0.25">
      <c r="A1556" s="7" t="s">
        <v>252</v>
      </c>
      <c r="B1556" s="7" t="s">
        <v>161</v>
      </c>
      <c r="C1556" s="8">
        <v>0</v>
      </c>
      <c r="D1556" s="8">
        <v>0</v>
      </c>
      <c r="E1556" s="3" t="str">
        <f t="shared" si="72"/>
        <v/>
      </c>
      <c r="F1556" s="8">
        <v>0</v>
      </c>
      <c r="G1556" s="3" t="str">
        <f t="shared" si="73"/>
        <v/>
      </c>
      <c r="H1556" s="8">
        <v>0</v>
      </c>
      <c r="I1556" s="8">
        <v>0</v>
      </c>
      <c r="J1556" s="3" t="str">
        <f t="shared" si="74"/>
        <v/>
      </c>
    </row>
    <row r="1557" spans="1:10" x14ac:dyDescent="0.25">
      <c r="A1557" s="7" t="s">
        <v>252</v>
      </c>
      <c r="B1557" s="7" t="s">
        <v>162</v>
      </c>
      <c r="C1557" s="8">
        <v>31.498919999999998</v>
      </c>
      <c r="D1557" s="8">
        <v>0</v>
      </c>
      <c r="E1557" s="3">
        <f t="shared" si="72"/>
        <v>-1</v>
      </c>
      <c r="F1557" s="8">
        <v>2.6865299999999999</v>
      </c>
      <c r="G1557" s="3">
        <f t="shared" si="73"/>
        <v>-1</v>
      </c>
      <c r="H1557" s="8">
        <v>384.30711000000002</v>
      </c>
      <c r="I1557" s="8">
        <v>14.136699999999999</v>
      </c>
      <c r="J1557" s="3">
        <f t="shared" si="74"/>
        <v>-0.96321509638476377</v>
      </c>
    </row>
    <row r="1558" spans="1:10" x14ac:dyDescent="0.25">
      <c r="A1558" s="7" t="s">
        <v>252</v>
      </c>
      <c r="B1558" s="7" t="s">
        <v>163</v>
      </c>
      <c r="C1558" s="8">
        <v>0</v>
      </c>
      <c r="D1558" s="8">
        <v>0</v>
      </c>
      <c r="E1558" s="3" t="str">
        <f t="shared" si="72"/>
        <v/>
      </c>
      <c r="F1558" s="8">
        <v>0</v>
      </c>
      <c r="G1558" s="3" t="str">
        <f t="shared" si="73"/>
        <v/>
      </c>
      <c r="H1558" s="8">
        <v>335.65465</v>
      </c>
      <c r="I1558" s="8">
        <v>42.272120000000001</v>
      </c>
      <c r="J1558" s="3">
        <f t="shared" si="74"/>
        <v>-0.87406067516121111</v>
      </c>
    </row>
    <row r="1559" spans="1:10" x14ac:dyDescent="0.25">
      <c r="A1559" s="7" t="s">
        <v>252</v>
      </c>
      <c r="B1559" s="7" t="s">
        <v>225</v>
      </c>
      <c r="C1559" s="8">
        <v>0</v>
      </c>
      <c r="D1559" s="8">
        <v>0</v>
      </c>
      <c r="E1559" s="3" t="str">
        <f t="shared" si="72"/>
        <v/>
      </c>
      <c r="F1559" s="8">
        <v>0</v>
      </c>
      <c r="G1559" s="3" t="str">
        <f t="shared" si="73"/>
        <v/>
      </c>
      <c r="H1559" s="8">
        <v>0</v>
      </c>
      <c r="I1559" s="8">
        <v>0</v>
      </c>
      <c r="J1559" s="3" t="str">
        <f t="shared" si="74"/>
        <v/>
      </c>
    </row>
    <row r="1560" spans="1:10" x14ac:dyDescent="0.25">
      <c r="A1560" s="7" t="s">
        <v>252</v>
      </c>
      <c r="B1560" s="7" t="s">
        <v>164</v>
      </c>
      <c r="C1560" s="8">
        <v>0</v>
      </c>
      <c r="D1560" s="8">
        <v>14050</v>
      </c>
      <c r="E1560" s="3" t="str">
        <f t="shared" si="72"/>
        <v/>
      </c>
      <c r="F1560" s="8">
        <v>0</v>
      </c>
      <c r="G1560" s="3" t="str">
        <f t="shared" si="73"/>
        <v/>
      </c>
      <c r="H1560" s="8">
        <v>3.4510000000000001</v>
      </c>
      <c r="I1560" s="8">
        <v>29550.17</v>
      </c>
      <c r="J1560" s="3">
        <f t="shared" si="74"/>
        <v>8561.7847000869315</v>
      </c>
    </row>
    <row r="1561" spans="1:10" x14ac:dyDescent="0.25">
      <c r="A1561" s="7" t="s">
        <v>252</v>
      </c>
      <c r="B1561" s="7" t="s">
        <v>167</v>
      </c>
      <c r="C1561" s="8">
        <v>0</v>
      </c>
      <c r="D1561" s="8">
        <v>0</v>
      </c>
      <c r="E1561" s="3" t="str">
        <f t="shared" si="72"/>
        <v/>
      </c>
      <c r="F1561" s="8">
        <v>0</v>
      </c>
      <c r="G1561" s="3" t="str">
        <f t="shared" si="73"/>
        <v/>
      </c>
      <c r="H1561" s="8">
        <v>3.3749799999999999</v>
      </c>
      <c r="I1561" s="8">
        <v>0</v>
      </c>
      <c r="J1561" s="3">
        <f t="shared" si="74"/>
        <v>-1</v>
      </c>
    </row>
    <row r="1562" spans="1:10" x14ac:dyDescent="0.25">
      <c r="A1562" s="7" t="s">
        <v>252</v>
      </c>
      <c r="B1562" s="7" t="s">
        <v>168</v>
      </c>
      <c r="C1562" s="8">
        <v>3.1316299999999999</v>
      </c>
      <c r="D1562" s="8">
        <v>160.26061000000001</v>
      </c>
      <c r="E1562" s="3">
        <f t="shared" si="72"/>
        <v>50.174822696167816</v>
      </c>
      <c r="F1562" s="8">
        <v>1935.1387299999999</v>
      </c>
      <c r="G1562" s="3">
        <f t="shared" si="73"/>
        <v>-0.91718391683473777</v>
      </c>
      <c r="H1562" s="8">
        <v>72.247140000000002</v>
      </c>
      <c r="I1562" s="8">
        <v>2164.7019399999999</v>
      </c>
      <c r="J1562" s="3">
        <f t="shared" si="74"/>
        <v>28.962458583135607</v>
      </c>
    </row>
    <row r="1563" spans="1:10" x14ac:dyDescent="0.25">
      <c r="A1563" s="7" t="s">
        <v>252</v>
      </c>
      <c r="B1563" s="7" t="s">
        <v>169</v>
      </c>
      <c r="C1563" s="8">
        <v>0</v>
      </c>
      <c r="D1563" s="8">
        <v>0</v>
      </c>
      <c r="E1563" s="3" t="str">
        <f t="shared" si="72"/>
        <v/>
      </c>
      <c r="F1563" s="8">
        <v>0</v>
      </c>
      <c r="G1563" s="3" t="str">
        <f t="shared" si="73"/>
        <v/>
      </c>
      <c r="H1563" s="8">
        <v>0</v>
      </c>
      <c r="I1563" s="8">
        <v>6977.3807999999999</v>
      </c>
      <c r="J1563" s="3" t="str">
        <f t="shared" si="74"/>
        <v/>
      </c>
    </row>
    <row r="1564" spans="1:10" x14ac:dyDescent="0.25">
      <c r="A1564" s="7" t="s">
        <v>252</v>
      </c>
      <c r="B1564" s="7" t="s">
        <v>170</v>
      </c>
      <c r="C1564" s="8">
        <v>46.344940000000001</v>
      </c>
      <c r="D1564" s="8">
        <v>4266.6137900000003</v>
      </c>
      <c r="E1564" s="3">
        <f t="shared" si="72"/>
        <v>91.062127818053071</v>
      </c>
      <c r="F1564" s="8">
        <v>8389.2427800000005</v>
      </c>
      <c r="G1564" s="3">
        <f t="shared" si="73"/>
        <v>-0.49141848652042464</v>
      </c>
      <c r="H1564" s="8">
        <v>200.56022999999999</v>
      </c>
      <c r="I1564" s="8">
        <v>14016.172500000001</v>
      </c>
      <c r="J1564" s="3">
        <f t="shared" si="74"/>
        <v>68.885103841374743</v>
      </c>
    </row>
    <row r="1565" spans="1:10" x14ac:dyDescent="0.25">
      <c r="A1565" s="7" t="s">
        <v>252</v>
      </c>
      <c r="B1565" s="7" t="s">
        <v>171</v>
      </c>
      <c r="C1565" s="8">
        <v>0</v>
      </c>
      <c r="D1565" s="8">
        <v>0</v>
      </c>
      <c r="E1565" s="3" t="str">
        <f t="shared" si="72"/>
        <v/>
      </c>
      <c r="F1565" s="8">
        <v>0</v>
      </c>
      <c r="G1565" s="3" t="str">
        <f t="shared" si="73"/>
        <v/>
      </c>
      <c r="H1565" s="8">
        <v>0</v>
      </c>
      <c r="I1565" s="8">
        <v>0</v>
      </c>
      <c r="J1565" s="3" t="str">
        <f t="shared" si="74"/>
        <v/>
      </c>
    </row>
    <row r="1566" spans="1:10" x14ac:dyDescent="0.25">
      <c r="A1566" s="7" t="s">
        <v>252</v>
      </c>
      <c r="B1566" s="7" t="s">
        <v>172</v>
      </c>
      <c r="C1566" s="8">
        <v>515.61022000000003</v>
      </c>
      <c r="D1566" s="8">
        <v>258.18574999999998</v>
      </c>
      <c r="E1566" s="3">
        <f t="shared" si="72"/>
        <v>-0.49926176793004617</v>
      </c>
      <c r="F1566" s="8">
        <v>4129.9609600000003</v>
      </c>
      <c r="G1566" s="3">
        <f t="shared" si="73"/>
        <v>-0.93748469961323799</v>
      </c>
      <c r="H1566" s="8">
        <v>2612.6234599999998</v>
      </c>
      <c r="I1566" s="8">
        <v>6393.7342699999999</v>
      </c>
      <c r="J1566" s="3">
        <f t="shared" si="74"/>
        <v>1.4472467494416512</v>
      </c>
    </row>
    <row r="1567" spans="1:10" x14ac:dyDescent="0.25">
      <c r="A1567" s="7" t="s">
        <v>252</v>
      </c>
      <c r="B1567" s="7" t="s">
        <v>174</v>
      </c>
      <c r="C1567" s="8">
        <v>0</v>
      </c>
      <c r="D1567" s="8">
        <v>12.159840000000001</v>
      </c>
      <c r="E1567" s="3" t="str">
        <f t="shared" si="72"/>
        <v/>
      </c>
      <c r="F1567" s="8">
        <v>0</v>
      </c>
      <c r="G1567" s="3" t="str">
        <f t="shared" si="73"/>
        <v/>
      </c>
      <c r="H1567" s="8">
        <v>0</v>
      </c>
      <c r="I1567" s="8">
        <v>12.159840000000001</v>
      </c>
      <c r="J1567" s="3" t="str">
        <f t="shared" si="74"/>
        <v/>
      </c>
    </row>
    <row r="1568" spans="1:10" x14ac:dyDescent="0.25">
      <c r="A1568" s="7" t="s">
        <v>252</v>
      </c>
      <c r="B1568" s="7" t="s">
        <v>176</v>
      </c>
      <c r="C1568" s="8">
        <v>3.4770000000000002E-2</v>
      </c>
      <c r="D1568" s="8">
        <v>0</v>
      </c>
      <c r="E1568" s="3">
        <f t="shared" si="72"/>
        <v>-1</v>
      </c>
      <c r="F1568" s="8">
        <v>0</v>
      </c>
      <c r="G1568" s="3" t="str">
        <f t="shared" si="73"/>
        <v/>
      </c>
      <c r="H1568" s="8">
        <v>3.4770000000000002E-2</v>
      </c>
      <c r="I1568" s="8">
        <v>1876.0583799999999</v>
      </c>
      <c r="J1568" s="3">
        <f t="shared" si="74"/>
        <v>53955.2375611159</v>
      </c>
    </row>
    <row r="1569" spans="1:10" x14ac:dyDescent="0.25">
      <c r="A1569" s="7" t="s">
        <v>252</v>
      </c>
      <c r="B1569" s="7" t="s">
        <v>177</v>
      </c>
      <c r="C1569" s="8">
        <v>0</v>
      </c>
      <c r="D1569" s="8">
        <v>0</v>
      </c>
      <c r="E1569" s="3" t="str">
        <f t="shared" si="72"/>
        <v/>
      </c>
      <c r="F1569" s="8">
        <v>6.891</v>
      </c>
      <c r="G1569" s="3">
        <f t="shared" si="73"/>
        <v>-1</v>
      </c>
      <c r="H1569" s="8">
        <v>6.2778200000000002</v>
      </c>
      <c r="I1569" s="8">
        <v>10.437419999999999</v>
      </c>
      <c r="J1569" s="3">
        <f t="shared" si="74"/>
        <v>0.66258669410718984</v>
      </c>
    </row>
    <row r="1570" spans="1:10" x14ac:dyDescent="0.25">
      <c r="A1570" s="7" t="s">
        <v>252</v>
      </c>
      <c r="B1570" s="7" t="s">
        <v>178</v>
      </c>
      <c r="C1570" s="8">
        <v>36.717889999999997</v>
      </c>
      <c r="D1570" s="8">
        <v>0</v>
      </c>
      <c r="E1570" s="3">
        <f t="shared" si="72"/>
        <v>-1</v>
      </c>
      <c r="F1570" s="8">
        <v>2.2880699999999998</v>
      </c>
      <c r="G1570" s="3">
        <f t="shared" si="73"/>
        <v>-1</v>
      </c>
      <c r="H1570" s="8">
        <v>38.086289999999998</v>
      </c>
      <c r="I1570" s="8">
        <v>5.2607499999999998</v>
      </c>
      <c r="J1570" s="3">
        <f t="shared" si="74"/>
        <v>-0.86187286816332076</v>
      </c>
    </row>
    <row r="1571" spans="1:10" x14ac:dyDescent="0.25">
      <c r="A1571" s="7" t="s">
        <v>252</v>
      </c>
      <c r="B1571" s="7" t="s">
        <v>179</v>
      </c>
      <c r="C1571" s="8">
        <v>0</v>
      </c>
      <c r="D1571" s="8">
        <v>1.9737</v>
      </c>
      <c r="E1571" s="3" t="str">
        <f t="shared" si="72"/>
        <v/>
      </c>
      <c r="F1571" s="8">
        <v>14.04687</v>
      </c>
      <c r="G1571" s="3">
        <f t="shared" si="73"/>
        <v>-0.85949182985248673</v>
      </c>
      <c r="H1571" s="8">
        <v>0</v>
      </c>
      <c r="I1571" s="8">
        <v>42.940249999999999</v>
      </c>
      <c r="J1571" s="3" t="str">
        <f t="shared" si="74"/>
        <v/>
      </c>
    </row>
    <row r="1572" spans="1:10" x14ac:dyDescent="0.25">
      <c r="A1572" s="7" t="s">
        <v>252</v>
      </c>
      <c r="B1572" s="7" t="s">
        <v>180</v>
      </c>
      <c r="C1572" s="8">
        <v>11.12538</v>
      </c>
      <c r="D1572" s="8">
        <v>0</v>
      </c>
      <c r="E1572" s="3">
        <f t="shared" si="72"/>
        <v>-1</v>
      </c>
      <c r="F1572" s="8">
        <v>12.778409999999999</v>
      </c>
      <c r="G1572" s="3">
        <f t="shared" si="73"/>
        <v>-1</v>
      </c>
      <c r="H1572" s="8">
        <v>499.14285999999998</v>
      </c>
      <c r="I1572" s="8">
        <v>7129.5821599999999</v>
      </c>
      <c r="J1572" s="3">
        <f t="shared" si="74"/>
        <v>13.283650496372923</v>
      </c>
    </row>
    <row r="1573" spans="1:10" x14ac:dyDescent="0.25">
      <c r="A1573" s="7" t="s">
        <v>252</v>
      </c>
      <c r="B1573" s="7" t="s">
        <v>181</v>
      </c>
      <c r="C1573" s="8">
        <v>0</v>
      </c>
      <c r="D1573" s="8">
        <v>0</v>
      </c>
      <c r="E1573" s="3" t="str">
        <f t="shared" si="72"/>
        <v/>
      </c>
      <c r="F1573" s="8">
        <v>4.3972800000000003</v>
      </c>
      <c r="G1573" s="3">
        <f t="shared" si="73"/>
        <v>-1</v>
      </c>
      <c r="H1573" s="8">
        <v>62.676409999999997</v>
      </c>
      <c r="I1573" s="8">
        <v>8.0229700000000008</v>
      </c>
      <c r="J1573" s="3">
        <f t="shared" si="74"/>
        <v>-0.87199378522158488</v>
      </c>
    </row>
    <row r="1574" spans="1:10" x14ac:dyDescent="0.25">
      <c r="A1574" s="7" t="s">
        <v>252</v>
      </c>
      <c r="B1574" s="7" t="s">
        <v>182</v>
      </c>
      <c r="C1574" s="8">
        <v>0</v>
      </c>
      <c r="D1574" s="8">
        <v>0</v>
      </c>
      <c r="E1574" s="3" t="str">
        <f t="shared" si="72"/>
        <v/>
      </c>
      <c r="F1574" s="8">
        <v>0</v>
      </c>
      <c r="G1574" s="3" t="str">
        <f t="shared" si="73"/>
        <v/>
      </c>
      <c r="H1574" s="8">
        <v>33.234029999999997</v>
      </c>
      <c r="I1574" s="8">
        <v>0</v>
      </c>
      <c r="J1574" s="3">
        <f t="shared" si="74"/>
        <v>-1</v>
      </c>
    </row>
    <row r="1575" spans="1:10" x14ac:dyDescent="0.25">
      <c r="A1575" s="7" t="s">
        <v>252</v>
      </c>
      <c r="B1575" s="7" t="s">
        <v>183</v>
      </c>
      <c r="C1575" s="8">
        <v>0</v>
      </c>
      <c r="D1575" s="8">
        <v>0</v>
      </c>
      <c r="E1575" s="3" t="str">
        <f t="shared" si="72"/>
        <v/>
      </c>
      <c r="F1575" s="8">
        <v>249</v>
      </c>
      <c r="G1575" s="3">
        <f t="shared" si="73"/>
        <v>-1</v>
      </c>
      <c r="H1575" s="8">
        <v>0.91222000000000003</v>
      </c>
      <c r="I1575" s="8">
        <v>249</v>
      </c>
      <c r="J1575" s="3">
        <f t="shared" si="74"/>
        <v>271.96047006204645</v>
      </c>
    </row>
    <row r="1576" spans="1:10" x14ac:dyDescent="0.25">
      <c r="A1576" s="7" t="s">
        <v>252</v>
      </c>
      <c r="B1576" s="7" t="s">
        <v>184</v>
      </c>
      <c r="C1576" s="8">
        <v>0</v>
      </c>
      <c r="D1576" s="8">
        <v>0</v>
      </c>
      <c r="E1576" s="3" t="str">
        <f t="shared" si="72"/>
        <v/>
      </c>
      <c r="F1576" s="8">
        <v>0</v>
      </c>
      <c r="G1576" s="3" t="str">
        <f t="shared" si="73"/>
        <v/>
      </c>
      <c r="H1576" s="8">
        <v>0</v>
      </c>
      <c r="I1576" s="8">
        <v>0</v>
      </c>
      <c r="J1576" s="3" t="str">
        <f t="shared" si="74"/>
        <v/>
      </c>
    </row>
    <row r="1577" spans="1:10" x14ac:dyDescent="0.25">
      <c r="A1577" s="7" t="s">
        <v>252</v>
      </c>
      <c r="B1577" s="7" t="s">
        <v>186</v>
      </c>
      <c r="C1577" s="8">
        <v>0</v>
      </c>
      <c r="D1577" s="8">
        <v>0</v>
      </c>
      <c r="E1577" s="3" t="str">
        <f t="shared" si="72"/>
        <v/>
      </c>
      <c r="F1577" s="8">
        <v>0</v>
      </c>
      <c r="G1577" s="3" t="str">
        <f t="shared" si="73"/>
        <v/>
      </c>
      <c r="H1577" s="8">
        <v>0</v>
      </c>
      <c r="I1577" s="8">
        <v>0</v>
      </c>
      <c r="J1577" s="3" t="str">
        <f t="shared" si="74"/>
        <v/>
      </c>
    </row>
    <row r="1578" spans="1:10" x14ac:dyDescent="0.25">
      <c r="A1578" s="7" t="s">
        <v>252</v>
      </c>
      <c r="B1578" s="7" t="s">
        <v>188</v>
      </c>
      <c r="C1578" s="8">
        <v>0</v>
      </c>
      <c r="D1578" s="8">
        <v>0</v>
      </c>
      <c r="E1578" s="3" t="str">
        <f t="shared" si="72"/>
        <v/>
      </c>
      <c r="F1578" s="8">
        <v>0</v>
      </c>
      <c r="G1578" s="3" t="str">
        <f t="shared" si="73"/>
        <v/>
      </c>
      <c r="H1578" s="8">
        <v>0</v>
      </c>
      <c r="I1578" s="8">
        <v>0</v>
      </c>
      <c r="J1578" s="3" t="str">
        <f t="shared" si="74"/>
        <v/>
      </c>
    </row>
    <row r="1579" spans="1:10" x14ac:dyDescent="0.25">
      <c r="A1579" s="7" t="s">
        <v>252</v>
      </c>
      <c r="B1579" s="7" t="s">
        <v>189</v>
      </c>
      <c r="C1579" s="8">
        <v>0</v>
      </c>
      <c r="D1579" s="8">
        <v>0</v>
      </c>
      <c r="E1579" s="3" t="str">
        <f t="shared" si="72"/>
        <v/>
      </c>
      <c r="F1579" s="8">
        <v>0.32784999999999997</v>
      </c>
      <c r="G1579" s="3">
        <f t="shared" si="73"/>
        <v>-1</v>
      </c>
      <c r="H1579" s="8">
        <v>0.312</v>
      </c>
      <c r="I1579" s="8">
        <v>509.33186999999998</v>
      </c>
      <c r="J1579" s="3">
        <f t="shared" si="74"/>
        <v>1631.4739423076921</v>
      </c>
    </row>
    <row r="1580" spans="1:10" x14ac:dyDescent="0.25">
      <c r="A1580" s="7" t="s">
        <v>252</v>
      </c>
      <c r="B1580" s="7" t="s">
        <v>190</v>
      </c>
      <c r="C1580" s="8">
        <v>0</v>
      </c>
      <c r="D1580" s="8">
        <v>0</v>
      </c>
      <c r="E1580" s="3" t="str">
        <f t="shared" si="72"/>
        <v/>
      </c>
      <c r="F1580" s="8">
        <v>0</v>
      </c>
      <c r="G1580" s="3" t="str">
        <f t="shared" si="73"/>
        <v/>
      </c>
      <c r="H1580" s="8">
        <v>0</v>
      </c>
      <c r="I1580" s="8">
        <v>0</v>
      </c>
      <c r="J1580" s="3" t="str">
        <f t="shared" si="74"/>
        <v/>
      </c>
    </row>
    <row r="1581" spans="1:10" x14ac:dyDescent="0.25">
      <c r="A1581" s="7" t="s">
        <v>252</v>
      </c>
      <c r="B1581" s="7" t="s">
        <v>191</v>
      </c>
      <c r="C1581" s="8">
        <v>0</v>
      </c>
      <c r="D1581" s="8">
        <v>9.5000000000000001E-2</v>
      </c>
      <c r="E1581" s="3" t="str">
        <f t="shared" si="72"/>
        <v/>
      </c>
      <c r="F1581" s="8">
        <v>0</v>
      </c>
      <c r="G1581" s="3" t="str">
        <f t="shared" si="73"/>
        <v/>
      </c>
      <c r="H1581" s="8">
        <v>6.8199999999999997E-2</v>
      </c>
      <c r="I1581" s="8">
        <v>3.9553600000000002</v>
      </c>
      <c r="J1581" s="3">
        <f t="shared" si="74"/>
        <v>56.996480938416425</v>
      </c>
    </row>
    <row r="1582" spans="1:10" x14ac:dyDescent="0.25">
      <c r="A1582" s="7" t="s">
        <v>252</v>
      </c>
      <c r="B1582" s="7" t="s">
        <v>192</v>
      </c>
      <c r="C1582" s="8">
        <v>0</v>
      </c>
      <c r="D1582" s="8">
        <v>1679.82428</v>
      </c>
      <c r="E1582" s="3" t="str">
        <f t="shared" si="72"/>
        <v/>
      </c>
      <c r="F1582" s="8">
        <v>57.647350000000003</v>
      </c>
      <c r="G1582" s="3">
        <f t="shared" si="73"/>
        <v>28.139661753749305</v>
      </c>
      <c r="H1582" s="8">
        <v>155.72064</v>
      </c>
      <c r="I1582" s="8">
        <v>2513.6319899999999</v>
      </c>
      <c r="J1582" s="3">
        <f t="shared" si="74"/>
        <v>15.141932052167263</v>
      </c>
    </row>
    <row r="1583" spans="1:10" x14ac:dyDescent="0.25">
      <c r="A1583" s="7" t="s">
        <v>252</v>
      </c>
      <c r="B1583" s="7" t="s">
        <v>194</v>
      </c>
      <c r="C1583" s="8">
        <v>0</v>
      </c>
      <c r="D1583" s="8">
        <v>12.905849999999999</v>
      </c>
      <c r="E1583" s="3" t="str">
        <f t="shared" si="72"/>
        <v/>
      </c>
      <c r="F1583" s="8">
        <v>0</v>
      </c>
      <c r="G1583" s="3" t="str">
        <f t="shared" si="73"/>
        <v/>
      </c>
      <c r="H1583" s="8">
        <v>0</v>
      </c>
      <c r="I1583" s="8">
        <v>14.44523</v>
      </c>
      <c r="J1583" s="3" t="str">
        <f t="shared" si="74"/>
        <v/>
      </c>
    </row>
    <row r="1584" spans="1:10" x14ac:dyDescent="0.25">
      <c r="A1584" s="7" t="s">
        <v>252</v>
      </c>
      <c r="B1584" s="7" t="s">
        <v>195</v>
      </c>
      <c r="C1584" s="8">
        <v>0</v>
      </c>
      <c r="D1584" s="8">
        <v>0</v>
      </c>
      <c r="E1584" s="3" t="str">
        <f t="shared" si="72"/>
        <v/>
      </c>
      <c r="F1584" s="8">
        <v>0</v>
      </c>
      <c r="G1584" s="3" t="str">
        <f t="shared" si="73"/>
        <v/>
      </c>
      <c r="H1584" s="8">
        <v>0.505</v>
      </c>
      <c r="I1584" s="8">
        <v>0</v>
      </c>
      <c r="J1584" s="3">
        <f t="shared" si="74"/>
        <v>-1</v>
      </c>
    </row>
    <row r="1585" spans="1:10" x14ac:dyDescent="0.25">
      <c r="A1585" s="7" t="s">
        <v>252</v>
      </c>
      <c r="B1585" s="7" t="s">
        <v>196</v>
      </c>
      <c r="C1585" s="8">
        <v>0</v>
      </c>
      <c r="D1585" s="8">
        <v>0</v>
      </c>
      <c r="E1585" s="3" t="str">
        <f t="shared" si="72"/>
        <v/>
      </c>
      <c r="F1585" s="8">
        <v>0</v>
      </c>
      <c r="G1585" s="3" t="str">
        <f t="shared" si="73"/>
        <v/>
      </c>
      <c r="H1585" s="8">
        <v>2.1978499999999999</v>
      </c>
      <c r="I1585" s="8">
        <v>0</v>
      </c>
      <c r="J1585" s="3">
        <f t="shared" si="74"/>
        <v>-1</v>
      </c>
    </row>
    <row r="1586" spans="1:10" x14ac:dyDescent="0.25">
      <c r="A1586" s="7" t="s">
        <v>252</v>
      </c>
      <c r="B1586" s="7" t="s">
        <v>197</v>
      </c>
      <c r="C1586" s="8">
        <v>0</v>
      </c>
      <c r="D1586" s="8">
        <v>0</v>
      </c>
      <c r="E1586" s="3" t="str">
        <f t="shared" si="72"/>
        <v/>
      </c>
      <c r="F1586" s="8">
        <v>4.2927499999999998</v>
      </c>
      <c r="G1586" s="3">
        <f t="shared" si="73"/>
        <v>-1</v>
      </c>
      <c r="H1586" s="8">
        <v>1.631</v>
      </c>
      <c r="I1586" s="8">
        <v>113.90213</v>
      </c>
      <c r="J1586" s="3">
        <f t="shared" si="74"/>
        <v>68.835763335377067</v>
      </c>
    </row>
    <row r="1587" spans="1:10" x14ac:dyDescent="0.25">
      <c r="A1587" s="7" t="s">
        <v>252</v>
      </c>
      <c r="B1587" s="7" t="s">
        <v>198</v>
      </c>
      <c r="C1587" s="8">
        <v>0</v>
      </c>
      <c r="D1587" s="8">
        <v>16.701000000000001</v>
      </c>
      <c r="E1587" s="3" t="str">
        <f t="shared" si="72"/>
        <v/>
      </c>
      <c r="F1587" s="8">
        <v>0</v>
      </c>
      <c r="G1587" s="3" t="str">
        <f t="shared" si="73"/>
        <v/>
      </c>
      <c r="H1587" s="8">
        <v>190.5334</v>
      </c>
      <c r="I1587" s="8">
        <v>69.187749999999994</v>
      </c>
      <c r="J1587" s="3">
        <f t="shared" si="74"/>
        <v>-0.63687337758104356</v>
      </c>
    </row>
    <row r="1588" spans="1:10" x14ac:dyDescent="0.25">
      <c r="A1588" s="7" t="s">
        <v>252</v>
      </c>
      <c r="B1588" s="7" t="s">
        <v>199</v>
      </c>
      <c r="C1588" s="8">
        <v>0</v>
      </c>
      <c r="D1588" s="8">
        <v>11.9</v>
      </c>
      <c r="E1588" s="3" t="str">
        <f t="shared" si="72"/>
        <v/>
      </c>
      <c r="F1588" s="8">
        <v>0</v>
      </c>
      <c r="G1588" s="3" t="str">
        <f t="shared" si="73"/>
        <v/>
      </c>
      <c r="H1588" s="8">
        <v>0</v>
      </c>
      <c r="I1588" s="8">
        <v>11.9</v>
      </c>
      <c r="J1588" s="3" t="str">
        <f t="shared" si="74"/>
        <v/>
      </c>
    </row>
    <row r="1589" spans="1:10" x14ac:dyDescent="0.25">
      <c r="A1589" s="7" t="s">
        <v>252</v>
      </c>
      <c r="B1589" s="7" t="s">
        <v>203</v>
      </c>
      <c r="C1589" s="8">
        <v>0</v>
      </c>
      <c r="D1589" s="8">
        <v>0</v>
      </c>
      <c r="E1589" s="3" t="str">
        <f t="shared" si="72"/>
        <v/>
      </c>
      <c r="F1589" s="8">
        <v>0</v>
      </c>
      <c r="G1589" s="3" t="str">
        <f t="shared" si="73"/>
        <v/>
      </c>
      <c r="H1589" s="8">
        <v>52.78387</v>
      </c>
      <c r="I1589" s="8">
        <v>13.87656</v>
      </c>
      <c r="J1589" s="3">
        <f t="shared" si="74"/>
        <v>-0.73710605152672581</v>
      </c>
    </row>
    <row r="1590" spans="1:10" x14ac:dyDescent="0.25">
      <c r="A1590" s="7" t="s">
        <v>252</v>
      </c>
      <c r="B1590" s="7" t="s">
        <v>204</v>
      </c>
      <c r="C1590" s="8">
        <v>0</v>
      </c>
      <c r="D1590" s="8">
        <v>0</v>
      </c>
      <c r="E1590" s="3" t="str">
        <f t="shared" si="72"/>
        <v/>
      </c>
      <c r="F1590" s="8">
        <v>0</v>
      </c>
      <c r="G1590" s="3" t="str">
        <f t="shared" si="73"/>
        <v/>
      </c>
      <c r="H1590" s="8">
        <v>0</v>
      </c>
      <c r="I1590" s="8">
        <v>0</v>
      </c>
      <c r="J1590" s="3" t="str">
        <f t="shared" si="74"/>
        <v/>
      </c>
    </row>
    <row r="1591" spans="1:10" x14ac:dyDescent="0.25">
      <c r="A1591" s="7" t="s">
        <v>252</v>
      </c>
      <c r="B1591" s="7" t="s">
        <v>205</v>
      </c>
      <c r="C1591" s="8">
        <v>0</v>
      </c>
      <c r="D1591" s="8">
        <v>0</v>
      </c>
      <c r="E1591" s="3" t="str">
        <f t="shared" si="72"/>
        <v/>
      </c>
      <c r="F1591" s="8">
        <v>7260</v>
      </c>
      <c r="G1591" s="3">
        <f t="shared" si="73"/>
        <v>-1</v>
      </c>
      <c r="H1591" s="8">
        <v>0</v>
      </c>
      <c r="I1591" s="8">
        <v>7260</v>
      </c>
      <c r="J1591" s="3" t="str">
        <f t="shared" si="74"/>
        <v/>
      </c>
    </row>
    <row r="1592" spans="1:10" x14ac:dyDescent="0.25">
      <c r="A1592" s="7" t="s">
        <v>252</v>
      </c>
      <c r="B1592" s="7" t="s">
        <v>206</v>
      </c>
      <c r="C1592" s="8">
        <v>145.98874000000001</v>
      </c>
      <c r="D1592" s="8">
        <v>0</v>
      </c>
      <c r="E1592" s="3">
        <f t="shared" si="72"/>
        <v>-1</v>
      </c>
      <c r="F1592" s="8">
        <v>69.119990000000001</v>
      </c>
      <c r="G1592" s="3">
        <f t="shared" si="73"/>
        <v>-1</v>
      </c>
      <c r="H1592" s="8">
        <v>212.67928000000001</v>
      </c>
      <c r="I1592" s="8">
        <v>1582.6670099999999</v>
      </c>
      <c r="J1592" s="3">
        <f t="shared" si="74"/>
        <v>6.4415665221360534</v>
      </c>
    </row>
    <row r="1593" spans="1:10" x14ac:dyDescent="0.25">
      <c r="A1593" s="7" t="s">
        <v>252</v>
      </c>
      <c r="B1593" s="7" t="s">
        <v>207</v>
      </c>
      <c r="C1593" s="8">
        <v>0</v>
      </c>
      <c r="D1593" s="8">
        <v>0</v>
      </c>
      <c r="E1593" s="3" t="str">
        <f t="shared" si="72"/>
        <v/>
      </c>
      <c r="F1593" s="8">
        <v>0</v>
      </c>
      <c r="G1593" s="3" t="str">
        <f t="shared" si="73"/>
        <v/>
      </c>
      <c r="H1593" s="8">
        <v>18.194410000000001</v>
      </c>
      <c r="I1593" s="8">
        <v>0</v>
      </c>
      <c r="J1593" s="3">
        <f t="shared" si="74"/>
        <v>-1</v>
      </c>
    </row>
    <row r="1594" spans="1:10" x14ac:dyDescent="0.25">
      <c r="A1594" s="7" t="s">
        <v>252</v>
      </c>
      <c r="B1594" s="7" t="s">
        <v>208</v>
      </c>
      <c r="C1594" s="8">
        <v>3.02887</v>
      </c>
      <c r="D1594" s="8">
        <v>0</v>
      </c>
      <c r="E1594" s="3">
        <f t="shared" si="72"/>
        <v>-1</v>
      </c>
      <c r="F1594" s="8">
        <v>6.8576499999999996</v>
      </c>
      <c r="G1594" s="3">
        <f t="shared" si="73"/>
        <v>-1</v>
      </c>
      <c r="H1594" s="8">
        <v>118.12674</v>
      </c>
      <c r="I1594" s="8">
        <v>33.54721</v>
      </c>
      <c r="J1594" s="3">
        <f t="shared" si="74"/>
        <v>-0.71600663829375133</v>
      </c>
    </row>
    <row r="1595" spans="1:10" x14ac:dyDescent="0.25">
      <c r="A1595" s="7" t="s">
        <v>252</v>
      </c>
      <c r="B1595" s="7" t="s">
        <v>209</v>
      </c>
      <c r="C1595" s="8">
        <v>0</v>
      </c>
      <c r="D1595" s="8">
        <v>0</v>
      </c>
      <c r="E1595" s="3" t="str">
        <f t="shared" si="72"/>
        <v/>
      </c>
      <c r="F1595" s="8">
        <v>0</v>
      </c>
      <c r="G1595" s="3" t="str">
        <f t="shared" si="73"/>
        <v/>
      </c>
      <c r="H1595" s="8">
        <v>0</v>
      </c>
      <c r="I1595" s="8">
        <v>15.04809</v>
      </c>
      <c r="J1595" s="3" t="str">
        <f t="shared" si="74"/>
        <v/>
      </c>
    </row>
    <row r="1596" spans="1:10" x14ac:dyDescent="0.25">
      <c r="A1596" s="7" t="s">
        <v>252</v>
      </c>
      <c r="B1596" s="7" t="s">
        <v>210</v>
      </c>
      <c r="C1596" s="8">
        <v>0</v>
      </c>
      <c r="D1596" s="8">
        <v>15</v>
      </c>
      <c r="E1596" s="3" t="str">
        <f t="shared" si="72"/>
        <v/>
      </c>
      <c r="F1596" s="8">
        <v>0</v>
      </c>
      <c r="G1596" s="3" t="str">
        <f t="shared" si="73"/>
        <v/>
      </c>
      <c r="H1596" s="8">
        <v>6.6710000000000005E-2</v>
      </c>
      <c r="I1596" s="8">
        <v>15</v>
      </c>
      <c r="J1596" s="3">
        <f t="shared" si="74"/>
        <v>223.85384500074949</v>
      </c>
    </row>
    <row r="1597" spans="1:10" x14ac:dyDescent="0.25">
      <c r="A1597" s="7" t="s">
        <v>252</v>
      </c>
      <c r="B1597" s="7" t="s">
        <v>211</v>
      </c>
      <c r="C1597" s="8">
        <v>26.7</v>
      </c>
      <c r="D1597" s="8">
        <v>0</v>
      </c>
      <c r="E1597" s="3">
        <f t="shared" si="72"/>
        <v>-1</v>
      </c>
      <c r="F1597" s="8">
        <v>2.7347800000000002</v>
      </c>
      <c r="G1597" s="3">
        <f t="shared" si="73"/>
        <v>-1</v>
      </c>
      <c r="H1597" s="8">
        <v>282.96100000000001</v>
      </c>
      <c r="I1597" s="8">
        <v>20.034780000000001</v>
      </c>
      <c r="J1597" s="3">
        <f t="shared" si="74"/>
        <v>-0.92919596693537276</v>
      </c>
    </row>
    <row r="1598" spans="1:10" x14ac:dyDescent="0.25">
      <c r="A1598" s="7" t="s">
        <v>252</v>
      </c>
      <c r="B1598" s="7" t="s">
        <v>215</v>
      </c>
      <c r="C1598" s="8">
        <v>0</v>
      </c>
      <c r="D1598" s="8">
        <v>0</v>
      </c>
      <c r="E1598" s="3" t="str">
        <f t="shared" si="72"/>
        <v/>
      </c>
      <c r="F1598" s="8">
        <v>0.80198000000000003</v>
      </c>
      <c r="G1598" s="3">
        <f t="shared" si="73"/>
        <v>-1</v>
      </c>
      <c r="H1598" s="8">
        <v>14.5</v>
      </c>
      <c r="I1598" s="8">
        <v>59.70082</v>
      </c>
      <c r="J1598" s="3">
        <f t="shared" si="74"/>
        <v>3.117297931034483</v>
      </c>
    </row>
    <row r="1599" spans="1:10" x14ac:dyDescent="0.25">
      <c r="A1599" s="7" t="s">
        <v>252</v>
      </c>
      <c r="B1599" s="7" t="s">
        <v>217</v>
      </c>
      <c r="C1599" s="8">
        <v>0</v>
      </c>
      <c r="D1599" s="8">
        <v>0</v>
      </c>
      <c r="E1599" s="3" t="str">
        <f t="shared" si="72"/>
        <v/>
      </c>
      <c r="F1599" s="8">
        <v>0</v>
      </c>
      <c r="G1599" s="3" t="str">
        <f t="shared" si="73"/>
        <v/>
      </c>
      <c r="H1599" s="8">
        <v>0</v>
      </c>
      <c r="I1599" s="8">
        <v>10.125</v>
      </c>
      <c r="J1599" s="3" t="str">
        <f t="shared" si="74"/>
        <v/>
      </c>
    </row>
    <row r="1600" spans="1:10" x14ac:dyDescent="0.25">
      <c r="A1600" s="7" t="s">
        <v>252</v>
      </c>
      <c r="B1600" s="7" t="s">
        <v>218</v>
      </c>
      <c r="C1600" s="8">
        <v>0</v>
      </c>
      <c r="D1600" s="8">
        <v>480.61201</v>
      </c>
      <c r="E1600" s="3" t="str">
        <f t="shared" si="72"/>
        <v/>
      </c>
      <c r="F1600" s="8">
        <v>24.03173</v>
      </c>
      <c r="G1600" s="3">
        <f t="shared" si="73"/>
        <v>18.999059992767894</v>
      </c>
      <c r="H1600" s="8">
        <v>194.48371</v>
      </c>
      <c r="I1600" s="8">
        <v>896.04912999999999</v>
      </c>
      <c r="J1600" s="3">
        <f t="shared" si="74"/>
        <v>3.6073222790741699</v>
      </c>
    </row>
    <row r="1601" spans="1:10" x14ac:dyDescent="0.25">
      <c r="A1601" s="7" t="s">
        <v>252</v>
      </c>
      <c r="B1601" s="7" t="s">
        <v>219</v>
      </c>
      <c r="C1601" s="8">
        <v>0</v>
      </c>
      <c r="D1601" s="8">
        <v>1.9085799999999999</v>
      </c>
      <c r="E1601" s="3" t="str">
        <f t="shared" si="72"/>
        <v/>
      </c>
      <c r="F1601" s="8">
        <v>25.71367</v>
      </c>
      <c r="G1601" s="3">
        <f t="shared" si="73"/>
        <v>-0.92577566718403093</v>
      </c>
      <c r="H1601" s="8">
        <v>1.2403500000000001</v>
      </c>
      <c r="I1601" s="8">
        <v>34.637569999999997</v>
      </c>
      <c r="J1601" s="3">
        <f t="shared" si="74"/>
        <v>26.92564195589954</v>
      </c>
    </row>
    <row r="1602" spans="1:10" x14ac:dyDescent="0.25">
      <c r="A1602" s="7" t="s">
        <v>252</v>
      </c>
      <c r="B1602" s="7" t="s">
        <v>220</v>
      </c>
      <c r="C1602" s="8">
        <v>25274.495500000001</v>
      </c>
      <c r="D1602" s="8">
        <v>34608.58885</v>
      </c>
      <c r="E1602" s="3">
        <f t="shared" si="72"/>
        <v>0.3693087899618015</v>
      </c>
      <c r="F1602" s="8">
        <v>10534.583060000001</v>
      </c>
      <c r="G1602" s="3">
        <f t="shared" si="73"/>
        <v>2.2852357471468832</v>
      </c>
      <c r="H1602" s="8">
        <v>39322.511140000002</v>
      </c>
      <c r="I1602" s="8">
        <v>58737.587919999998</v>
      </c>
      <c r="J1602" s="3">
        <f t="shared" si="74"/>
        <v>0.49373949468477396</v>
      </c>
    </row>
    <row r="1603" spans="1:10" x14ac:dyDescent="0.25">
      <c r="A1603" s="7" t="s">
        <v>252</v>
      </c>
      <c r="B1603" s="7" t="s">
        <v>221</v>
      </c>
      <c r="C1603" s="8">
        <v>0</v>
      </c>
      <c r="D1603" s="8">
        <v>0</v>
      </c>
      <c r="E1603" s="3" t="str">
        <f t="shared" si="72"/>
        <v/>
      </c>
      <c r="F1603" s="8">
        <v>0</v>
      </c>
      <c r="G1603" s="3" t="str">
        <f t="shared" si="73"/>
        <v/>
      </c>
      <c r="H1603" s="8">
        <v>0</v>
      </c>
      <c r="I1603" s="8">
        <v>30.283519999999999</v>
      </c>
      <c r="J1603" s="3" t="str">
        <f t="shared" si="74"/>
        <v/>
      </c>
    </row>
    <row r="1604" spans="1:10" x14ac:dyDescent="0.25">
      <c r="A1604" s="7" t="s">
        <v>252</v>
      </c>
      <c r="B1604" s="7" t="s">
        <v>222</v>
      </c>
      <c r="C1604" s="8">
        <v>0</v>
      </c>
      <c r="D1604" s="8">
        <v>0</v>
      </c>
      <c r="E1604" s="3" t="str">
        <f t="shared" si="72"/>
        <v/>
      </c>
      <c r="F1604" s="8">
        <v>0</v>
      </c>
      <c r="G1604" s="3" t="str">
        <f t="shared" si="73"/>
        <v/>
      </c>
      <c r="H1604" s="8">
        <v>0</v>
      </c>
      <c r="I1604" s="8">
        <v>0</v>
      </c>
      <c r="J1604" s="3" t="str">
        <f t="shared" si="74"/>
        <v/>
      </c>
    </row>
    <row r="1605" spans="1:10" s="2" customFormat="1" ht="13" x14ac:dyDescent="0.3">
      <c r="A1605" s="2" t="s">
        <v>252</v>
      </c>
      <c r="B1605" s="2" t="s">
        <v>0</v>
      </c>
      <c r="C1605" s="4">
        <v>185343.29347</v>
      </c>
      <c r="D1605" s="4">
        <v>222426.84539</v>
      </c>
      <c r="E1605" s="5">
        <f t="shared" ref="E1605:E1668" si="75">IF(C1605=0,"",(D1605/C1605-1))</f>
        <v>0.20008035481468567</v>
      </c>
      <c r="F1605" s="4">
        <v>168326.64162000001</v>
      </c>
      <c r="G1605" s="5">
        <f t="shared" ref="G1605:G1668" si="76">IF(F1605=0,"",(D1605/F1605-1))</f>
        <v>0.32140012566835408</v>
      </c>
      <c r="H1605" s="4">
        <v>675225.31577999995</v>
      </c>
      <c r="I1605" s="4">
        <v>923516.10617000004</v>
      </c>
      <c r="J1605" s="5">
        <f t="shared" ref="J1605:J1668" si="77">IF(H1605=0,"",(I1605/H1605-1))</f>
        <v>0.36771546413834044</v>
      </c>
    </row>
    <row r="1606" spans="1:10" x14ac:dyDescent="0.25">
      <c r="A1606" s="7" t="s">
        <v>253</v>
      </c>
      <c r="B1606" s="7" t="s">
        <v>3</v>
      </c>
      <c r="C1606" s="8">
        <v>68314.827900000004</v>
      </c>
      <c r="D1606" s="8">
        <v>52770.594879999997</v>
      </c>
      <c r="E1606" s="3">
        <f t="shared" si="75"/>
        <v>-0.22753820067809916</v>
      </c>
      <c r="F1606" s="8">
        <v>80324.517489999998</v>
      </c>
      <c r="G1606" s="3">
        <f t="shared" si="76"/>
        <v>-0.34303253192190453</v>
      </c>
      <c r="H1606" s="8">
        <v>355073.56050000002</v>
      </c>
      <c r="I1606" s="8">
        <v>397754.27674</v>
      </c>
      <c r="J1606" s="3">
        <f t="shared" si="77"/>
        <v>0.12020246221627628</v>
      </c>
    </row>
    <row r="1607" spans="1:10" x14ac:dyDescent="0.25">
      <c r="A1607" s="7" t="s">
        <v>253</v>
      </c>
      <c r="B1607" s="7" t="s">
        <v>4</v>
      </c>
      <c r="C1607" s="8">
        <v>0</v>
      </c>
      <c r="D1607" s="8">
        <v>0</v>
      </c>
      <c r="E1607" s="3" t="str">
        <f t="shared" si="75"/>
        <v/>
      </c>
      <c r="F1607" s="8">
        <v>0</v>
      </c>
      <c r="G1607" s="3" t="str">
        <f t="shared" si="76"/>
        <v/>
      </c>
      <c r="H1607" s="8">
        <v>0</v>
      </c>
      <c r="I1607" s="8">
        <v>130.5909</v>
      </c>
      <c r="J1607" s="3" t="str">
        <f t="shared" si="77"/>
        <v/>
      </c>
    </row>
    <row r="1608" spans="1:10" x14ac:dyDescent="0.25">
      <c r="A1608" s="7" t="s">
        <v>253</v>
      </c>
      <c r="B1608" s="7" t="s">
        <v>5</v>
      </c>
      <c r="C1608" s="8">
        <v>315.26828999999998</v>
      </c>
      <c r="D1608" s="8">
        <v>524.10860000000002</v>
      </c>
      <c r="E1608" s="3">
        <f t="shared" si="75"/>
        <v>0.66242091775230572</v>
      </c>
      <c r="F1608" s="8">
        <v>576.53121999999996</v>
      </c>
      <c r="G1608" s="3">
        <f t="shared" si="76"/>
        <v>-9.0927634413275893E-2</v>
      </c>
      <c r="H1608" s="8">
        <v>3000.1709900000001</v>
      </c>
      <c r="I1608" s="8">
        <v>2742.70901</v>
      </c>
      <c r="J1608" s="3">
        <f t="shared" si="77"/>
        <v>-8.5815768787231739E-2</v>
      </c>
    </row>
    <row r="1609" spans="1:10" x14ac:dyDescent="0.25">
      <c r="A1609" s="7" t="s">
        <v>253</v>
      </c>
      <c r="B1609" s="7" t="s">
        <v>6</v>
      </c>
      <c r="C1609" s="8">
        <v>0</v>
      </c>
      <c r="D1609" s="8">
        <v>0</v>
      </c>
      <c r="E1609" s="3" t="str">
        <f t="shared" si="75"/>
        <v/>
      </c>
      <c r="F1609" s="8">
        <v>0</v>
      </c>
      <c r="G1609" s="3" t="str">
        <f t="shared" si="76"/>
        <v/>
      </c>
      <c r="H1609" s="8">
        <v>0</v>
      </c>
      <c r="I1609" s="8">
        <v>0</v>
      </c>
      <c r="J1609" s="3" t="str">
        <f t="shared" si="77"/>
        <v/>
      </c>
    </row>
    <row r="1610" spans="1:10" x14ac:dyDescent="0.25">
      <c r="A1610" s="7" t="s">
        <v>253</v>
      </c>
      <c r="B1610" s="7" t="s">
        <v>7</v>
      </c>
      <c r="C1610" s="8">
        <v>11103.93713</v>
      </c>
      <c r="D1610" s="8">
        <v>7004.0293899999997</v>
      </c>
      <c r="E1610" s="3">
        <f t="shared" si="75"/>
        <v>-0.36923009307420318</v>
      </c>
      <c r="F1610" s="8">
        <v>12422.26009</v>
      </c>
      <c r="G1610" s="3">
        <f t="shared" si="76"/>
        <v>-0.43617108809062133</v>
      </c>
      <c r="H1610" s="8">
        <v>73226.370779999997</v>
      </c>
      <c r="I1610" s="8">
        <v>67296.729470000006</v>
      </c>
      <c r="J1610" s="3">
        <f t="shared" si="77"/>
        <v>-8.0976856381629214E-2</v>
      </c>
    </row>
    <row r="1611" spans="1:10" x14ac:dyDescent="0.25">
      <c r="A1611" s="7" t="s">
        <v>253</v>
      </c>
      <c r="B1611" s="7" t="s">
        <v>9</v>
      </c>
      <c r="C1611" s="8">
        <v>0</v>
      </c>
      <c r="D1611" s="8">
        <v>0</v>
      </c>
      <c r="E1611" s="3" t="str">
        <f t="shared" si="75"/>
        <v/>
      </c>
      <c r="F1611" s="8">
        <v>0</v>
      </c>
      <c r="G1611" s="3" t="str">
        <f t="shared" si="76"/>
        <v/>
      </c>
      <c r="H1611" s="8">
        <v>0</v>
      </c>
      <c r="I1611" s="8">
        <v>0</v>
      </c>
      <c r="J1611" s="3" t="str">
        <f t="shared" si="77"/>
        <v/>
      </c>
    </row>
    <row r="1612" spans="1:10" x14ac:dyDescent="0.25">
      <c r="A1612" s="7" t="s">
        <v>253</v>
      </c>
      <c r="B1612" s="7" t="s">
        <v>10</v>
      </c>
      <c r="C1612" s="8">
        <v>34.572479999999999</v>
      </c>
      <c r="D1612" s="8">
        <v>0.89246999999999999</v>
      </c>
      <c r="E1612" s="3">
        <f t="shared" si="75"/>
        <v>-0.97418553716713407</v>
      </c>
      <c r="F1612" s="8">
        <v>0.26278000000000001</v>
      </c>
      <c r="G1612" s="3">
        <f t="shared" si="76"/>
        <v>2.3962630337164166</v>
      </c>
      <c r="H1612" s="8">
        <v>476.93225000000001</v>
      </c>
      <c r="I1612" s="8">
        <v>146.71845999999999</v>
      </c>
      <c r="J1612" s="3">
        <f t="shared" si="77"/>
        <v>-0.69237043626217354</v>
      </c>
    </row>
    <row r="1613" spans="1:10" x14ac:dyDescent="0.25">
      <c r="A1613" s="7" t="s">
        <v>253</v>
      </c>
      <c r="B1613" s="7" t="s">
        <v>12</v>
      </c>
      <c r="C1613" s="8">
        <v>4.4054000000000002</v>
      </c>
      <c r="D1613" s="8">
        <v>10.536440000000001</v>
      </c>
      <c r="E1613" s="3">
        <f t="shared" si="75"/>
        <v>1.3917101738775139</v>
      </c>
      <c r="F1613" s="8">
        <v>18.068809999999999</v>
      </c>
      <c r="G1613" s="3">
        <f t="shared" si="76"/>
        <v>-0.4168713933014957</v>
      </c>
      <c r="H1613" s="8">
        <v>15.526350000000001</v>
      </c>
      <c r="I1613" s="8">
        <v>66.877629999999996</v>
      </c>
      <c r="J1613" s="3">
        <f t="shared" si="77"/>
        <v>3.3073632888605493</v>
      </c>
    </row>
    <row r="1614" spans="1:10" x14ac:dyDescent="0.25">
      <c r="A1614" s="7" t="s">
        <v>253</v>
      </c>
      <c r="B1614" s="7" t="s">
        <v>14</v>
      </c>
      <c r="C1614" s="8">
        <v>0</v>
      </c>
      <c r="D1614" s="8">
        <v>0</v>
      </c>
      <c r="E1614" s="3" t="str">
        <f t="shared" si="75"/>
        <v/>
      </c>
      <c r="F1614" s="8">
        <v>0</v>
      </c>
      <c r="G1614" s="3" t="str">
        <f t="shared" si="76"/>
        <v/>
      </c>
      <c r="H1614" s="8">
        <v>0</v>
      </c>
      <c r="I1614" s="8">
        <v>33.88738</v>
      </c>
      <c r="J1614" s="3" t="str">
        <f t="shared" si="77"/>
        <v/>
      </c>
    </row>
    <row r="1615" spans="1:10" x14ac:dyDescent="0.25">
      <c r="A1615" s="7" t="s">
        <v>253</v>
      </c>
      <c r="B1615" s="7" t="s">
        <v>15</v>
      </c>
      <c r="C1615" s="8">
        <v>683.89499000000001</v>
      </c>
      <c r="D1615" s="8">
        <v>573.97760000000005</v>
      </c>
      <c r="E1615" s="3">
        <f t="shared" si="75"/>
        <v>-0.16072261327722248</v>
      </c>
      <c r="F1615" s="8">
        <v>716.87107000000003</v>
      </c>
      <c r="G1615" s="3">
        <f t="shared" si="76"/>
        <v>-0.19932938568716407</v>
      </c>
      <c r="H1615" s="8">
        <v>2978.54772</v>
      </c>
      <c r="I1615" s="8">
        <v>3332.5311700000002</v>
      </c>
      <c r="J1615" s="3">
        <f t="shared" si="77"/>
        <v>0.11884431047490485</v>
      </c>
    </row>
    <row r="1616" spans="1:10" x14ac:dyDescent="0.25">
      <c r="A1616" s="7" t="s">
        <v>253</v>
      </c>
      <c r="B1616" s="7" t="s">
        <v>16</v>
      </c>
      <c r="C1616" s="8">
        <v>0</v>
      </c>
      <c r="D1616" s="8">
        <v>0</v>
      </c>
      <c r="E1616" s="3" t="str">
        <f t="shared" si="75"/>
        <v/>
      </c>
      <c r="F1616" s="8">
        <v>0</v>
      </c>
      <c r="G1616" s="3" t="str">
        <f t="shared" si="76"/>
        <v/>
      </c>
      <c r="H1616" s="8">
        <v>0</v>
      </c>
      <c r="I1616" s="8">
        <v>0</v>
      </c>
      <c r="J1616" s="3" t="str">
        <f t="shared" si="77"/>
        <v/>
      </c>
    </row>
    <row r="1617" spans="1:10" x14ac:dyDescent="0.25">
      <c r="A1617" s="7" t="s">
        <v>253</v>
      </c>
      <c r="B1617" s="7" t="s">
        <v>17</v>
      </c>
      <c r="C1617" s="8">
        <v>2712.8278300000002</v>
      </c>
      <c r="D1617" s="8">
        <v>1614.8535400000001</v>
      </c>
      <c r="E1617" s="3">
        <f t="shared" si="75"/>
        <v>-0.40473423261807218</v>
      </c>
      <c r="F1617" s="8">
        <v>1822.1006</v>
      </c>
      <c r="G1617" s="3">
        <f t="shared" si="76"/>
        <v>-0.11374073418339248</v>
      </c>
      <c r="H1617" s="8">
        <v>9473.8297700000003</v>
      </c>
      <c r="I1617" s="8">
        <v>8851.6479099999997</v>
      </c>
      <c r="J1617" s="3">
        <f t="shared" si="77"/>
        <v>-6.5673742837370042E-2</v>
      </c>
    </row>
    <row r="1618" spans="1:10" x14ac:dyDescent="0.25">
      <c r="A1618" s="7" t="s">
        <v>253</v>
      </c>
      <c r="B1618" s="7" t="s">
        <v>18</v>
      </c>
      <c r="C1618" s="8">
        <v>1313.7676799999999</v>
      </c>
      <c r="D1618" s="8">
        <v>1151.5708099999999</v>
      </c>
      <c r="E1618" s="3">
        <f t="shared" si="75"/>
        <v>-0.12345932425434614</v>
      </c>
      <c r="F1618" s="8">
        <v>2444.6592999999998</v>
      </c>
      <c r="G1618" s="3">
        <f t="shared" si="76"/>
        <v>-0.52894425411344637</v>
      </c>
      <c r="H1618" s="8">
        <v>8639.9322499999998</v>
      </c>
      <c r="I1618" s="8">
        <v>9309.6430299999993</v>
      </c>
      <c r="J1618" s="3">
        <f t="shared" si="77"/>
        <v>7.7513429575793102E-2</v>
      </c>
    </row>
    <row r="1619" spans="1:10" x14ac:dyDescent="0.25">
      <c r="A1619" s="7" t="s">
        <v>253</v>
      </c>
      <c r="B1619" s="7" t="s">
        <v>19</v>
      </c>
      <c r="C1619" s="8">
        <v>653.83669999999995</v>
      </c>
      <c r="D1619" s="8">
        <v>387.27321000000001</v>
      </c>
      <c r="E1619" s="3">
        <f t="shared" si="75"/>
        <v>-0.40769123238264227</v>
      </c>
      <c r="F1619" s="8">
        <v>508.00407999999999</v>
      </c>
      <c r="G1619" s="3">
        <f t="shared" si="76"/>
        <v>-0.23765728416984366</v>
      </c>
      <c r="H1619" s="8">
        <v>4759.3445300000003</v>
      </c>
      <c r="I1619" s="8">
        <v>3233.9114300000001</v>
      </c>
      <c r="J1619" s="3">
        <f t="shared" si="77"/>
        <v>-0.32051327454539214</v>
      </c>
    </row>
    <row r="1620" spans="1:10" x14ac:dyDescent="0.25">
      <c r="A1620" s="7" t="s">
        <v>253</v>
      </c>
      <c r="B1620" s="7" t="s">
        <v>20</v>
      </c>
      <c r="C1620" s="8">
        <v>7147.3425299999999</v>
      </c>
      <c r="D1620" s="8">
        <v>5223.3095999999996</v>
      </c>
      <c r="E1620" s="3">
        <f t="shared" si="75"/>
        <v>-0.26919556771263353</v>
      </c>
      <c r="F1620" s="8">
        <v>9298.8128199999992</v>
      </c>
      <c r="G1620" s="3">
        <f t="shared" si="76"/>
        <v>-0.43828210104781951</v>
      </c>
      <c r="H1620" s="8">
        <v>44241.032590000003</v>
      </c>
      <c r="I1620" s="8">
        <v>46160.861279999997</v>
      </c>
      <c r="J1620" s="3">
        <f t="shared" si="77"/>
        <v>4.3394753187427693E-2</v>
      </c>
    </row>
    <row r="1621" spans="1:10" x14ac:dyDescent="0.25">
      <c r="A1621" s="7" t="s">
        <v>253</v>
      </c>
      <c r="B1621" s="7" t="s">
        <v>21</v>
      </c>
      <c r="C1621" s="8">
        <v>0</v>
      </c>
      <c r="D1621" s="8">
        <v>0</v>
      </c>
      <c r="E1621" s="3" t="str">
        <f t="shared" si="75"/>
        <v/>
      </c>
      <c r="F1621" s="8">
        <v>0.24149999999999999</v>
      </c>
      <c r="G1621" s="3">
        <f t="shared" si="76"/>
        <v>-1</v>
      </c>
      <c r="H1621" s="8">
        <v>7.8</v>
      </c>
      <c r="I1621" s="8">
        <v>0.24149999999999999</v>
      </c>
      <c r="J1621" s="3">
        <f t="shared" si="77"/>
        <v>-0.96903846153846152</v>
      </c>
    </row>
    <row r="1622" spans="1:10" x14ac:dyDescent="0.25">
      <c r="A1622" s="7" t="s">
        <v>253</v>
      </c>
      <c r="B1622" s="7" t="s">
        <v>22</v>
      </c>
      <c r="C1622" s="8">
        <v>156.90503000000001</v>
      </c>
      <c r="D1622" s="8">
        <v>77.987769999999998</v>
      </c>
      <c r="E1622" s="3">
        <f t="shared" si="75"/>
        <v>-0.50296195093299434</v>
      </c>
      <c r="F1622" s="8">
        <v>78.570319999999995</v>
      </c>
      <c r="G1622" s="3">
        <f t="shared" si="76"/>
        <v>-7.4143773373965827E-3</v>
      </c>
      <c r="H1622" s="8">
        <v>1912.8031599999999</v>
      </c>
      <c r="I1622" s="8">
        <v>1367.3988400000001</v>
      </c>
      <c r="J1622" s="3">
        <f t="shared" si="77"/>
        <v>-0.28513353146070708</v>
      </c>
    </row>
    <row r="1623" spans="1:10" x14ac:dyDescent="0.25">
      <c r="A1623" s="7" t="s">
        <v>253</v>
      </c>
      <c r="B1623" s="7" t="s">
        <v>23</v>
      </c>
      <c r="C1623" s="8">
        <v>384.50051000000002</v>
      </c>
      <c r="D1623" s="8">
        <v>381.29113999999998</v>
      </c>
      <c r="E1623" s="3">
        <f t="shared" si="75"/>
        <v>-8.3468549885669097E-3</v>
      </c>
      <c r="F1623" s="8">
        <v>212.01233999999999</v>
      </c>
      <c r="G1623" s="3">
        <f t="shared" si="76"/>
        <v>0.79843843051777075</v>
      </c>
      <c r="H1623" s="8">
        <v>2736.9556200000002</v>
      </c>
      <c r="I1623" s="8">
        <v>1749.2591</v>
      </c>
      <c r="J1623" s="3">
        <f t="shared" si="77"/>
        <v>-0.36087414526655714</v>
      </c>
    </row>
    <row r="1624" spans="1:10" x14ac:dyDescent="0.25">
      <c r="A1624" s="7" t="s">
        <v>253</v>
      </c>
      <c r="B1624" s="7" t="s">
        <v>24</v>
      </c>
      <c r="C1624" s="8">
        <v>7.4999999999999997E-2</v>
      </c>
      <c r="D1624" s="8">
        <v>0</v>
      </c>
      <c r="E1624" s="3">
        <f t="shared" si="75"/>
        <v>-1</v>
      </c>
      <c r="F1624" s="8">
        <v>0.30097000000000002</v>
      </c>
      <c r="G1624" s="3">
        <f t="shared" si="76"/>
        <v>-1</v>
      </c>
      <c r="H1624" s="8">
        <v>7.4999999999999997E-2</v>
      </c>
      <c r="I1624" s="8">
        <v>14.58417</v>
      </c>
      <c r="J1624" s="3">
        <f t="shared" si="77"/>
        <v>193.4556</v>
      </c>
    </row>
    <row r="1625" spans="1:10" x14ac:dyDescent="0.25">
      <c r="A1625" s="7" t="s">
        <v>253</v>
      </c>
      <c r="B1625" s="7" t="s">
        <v>26</v>
      </c>
      <c r="C1625" s="8">
        <v>2167.2950000000001</v>
      </c>
      <c r="D1625" s="8">
        <v>1041.6138699999999</v>
      </c>
      <c r="E1625" s="3">
        <f t="shared" si="75"/>
        <v>-0.51939451251444779</v>
      </c>
      <c r="F1625" s="8">
        <v>1536.1240499999999</v>
      </c>
      <c r="G1625" s="3">
        <f t="shared" si="76"/>
        <v>-0.32192073289914314</v>
      </c>
      <c r="H1625" s="8">
        <v>11281.433660000001</v>
      </c>
      <c r="I1625" s="8">
        <v>9877.0582400000003</v>
      </c>
      <c r="J1625" s="3">
        <f t="shared" si="77"/>
        <v>-0.12448554521748612</v>
      </c>
    </row>
    <row r="1626" spans="1:10" x14ac:dyDescent="0.25">
      <c r="A1626" s="7" t="s">
        <v>253</v>
      </c>
      <c r="B1626" s="7" t="s">
        <v>27</v>
      </c>
      <c r="C1626" s="8">
        <v>2296.5518000000002</v>
      </c>
      <c r="D1626" s="8">
        <v>1883.4256</v>
      </c>
      <c r="E1626" s="3">
        <f t="shared" si="75"/>
        <v>-0.17988978084448182</v>
      </c>
      <c r="F1626" s="8">
        <v>3376.76532</v>
      </c>
      <c r="G1626" s="3">
        <f t="shared" si="76"/>
        <v>-0.44223971122754835</v>
      </c>
      <c r="H1626" s="8">
        <v>13640.894410000001</v>
      </c>
      <c r="I1626" s="8">
        <v>17104.26108</v>
      </c>
      <c r="J1626" s="3">
        <f t="shared" si="77"/>
        <v>0.25389586385633489</v>
      </c>
    </row>
    <row r="1627" spans="1:10" x14ac:dyDescent="0.25">
      <c r="A1627" s="7" t="s">
        <v>253</v>
      </c>
      <c r="B1627" s="7" t="s">
        <v>30</v>
      </c>
      <c r="C1627" s="8">
        <v>87.367440000000002</v>
      </c>
      <c r="D1627" s="8">
        <v>0</v>
      </c>
      <c r="E1627" s="3">
        <f t="shared" si="75"/>
        <v>-1</v>
      </c>
      <c r="F1627" s="8">
        <v>107.43738999999999</v>
      </c>
      <c r="G1627" s="3">
        <f t="shared" si="76"/>
        <v>-1</v>
      </c>
      <c r="H1627" s="8">
        <v>591.48796000000004</v>
      </c>
      <c r="I1627" s="8">
        <v>302.07006000000001</v>
      </c>
      <c r="J1627" s="3">
        <f t="shared" si="77"/>
        <v>-0.48930480343167093</v>
      </c>
    </row>
    <row r="1628" spans="1:10" x14ac:dyDescent="0.25">
      <c r="A1628" s="7" t="s">
        <v>253</v>
      </c>
      <c r="B1628" s="7" t="s">
        <v>32</v>
      </c>
      <c r="C1628" s="8">
        <v>15538.77204</v>
      </c>
      <c r="D1628" s="8">
        <v>12367.15278</v>
      </c>
      <c r="E1628" s="3">
        <f t="shared" si="75"/>
        <v>-0.20411003210778811</v>
      </c>
      <c r="F1628" s="8">
        <v>17375.389139999999</v>
      </c>
      <c r="G1628" s="3">
        <f t="shared" si="76"/>
        <v>-0.28823736375897935</v>
      </c>
      <c r="H1628" s="8">
        <v>82857.648289999997</v>
      </c>
      <c r="I1628" s="8">
        <v>89992.020550000001</v>
      </c>
      <c r="J1628" s="3">
        <f t="shared" si="77"/>
        <v>8.6103967554447713E-2</v>
      </c>
    </row>
    <row r="1629" spans="1:10" x14ac:dyDescent="0.25">
      <c r="A1629" s="7" t="s">
        <v>253</v>
      </c>
      <c r="B1629" s="7" t="s">
        <v>33</v>
      </c>
      <c r="C1629" s="8">
        <v>7.2850000000000001</v>
      </c>
      <c r="D1629" s="8">
        <v>0</v>
      </c>
      <c r="E1629" s="3">
        <f t="shared" si="75"/>
        <v>-1</v>
      </c>
      <c r="F1629" s="8">
        <v>39.799599999999998</v>
      </c>
      <c r="G1629" s="3">
        <f t="shared" si="76"/>
        <v>-1</v>
      </c>
      <c r="H1629" s="8">
        <v>91.785880000000006</v>
      </c>
      <c r="I1629" s="8">
        <v>128.98761999999999</v>
      </c>
      <c r="J1629" s="3">
        <f t="shared" si="77"/>
        <v>0.40531005422620536</v>
      </c>
    </row>
    <row r="1630" spans="1:10" x14ac:dyDescent="0.25">
      <c r="A1630" s="7" t="s">
        <v>253</v>
      </c>
      <c r="B1630" s="7" t="s">
        <v>34</v>
      </c>
      <c r="C1630" s="8">
        <v>1583.3548000000001</v>
      </c>
      <c r="D1630" s="8">
        <v>1222.73278</v>
      </c>
      <c r="E1630" s="3">
        <f t="shared" si="75"/>
        <v>-0.22775818786793711</v>
      </c>
      <c r="F1630" s="8">
        <v>1577.4766199999999</v>
      </c>
      <c r="G1630" s="3">
        <f t="shared" si="76"/>
        <v>-0.22488056906986043</v>
      </c>
      <c r="H1630" s="8">
        <v>7051.1005500000001</v>
      </c>
      <c r="I1630" s="8">
        <v>7197.9701299999997</v>
      </c>
      <c r="J1630" s="3">
        <f t="shared" si="77"/>
        <v>2.0829312950302326E-2</v>
      </c>
    </row>
    <row r="1631" spans="1:10" x14ac:dyDescent="0.25">
      <c r="A1631" s="7" t="s">
        <v>253</v>
      </c>
      <c r="B1631" s="7" t="s">
        <v>35</v>
      </c>
      <c r="C1631" s="8">
        <v>0</v>
      </c>
      <c r="D1631" s="8">
        <v>0</v>
      </c>
      <c r="E1631" s="3" t="str">
        <f t="shared" si="75"/>
        <v/>
      </c>
      <c r="F1631" s="8">
        <v>0</v>
      </c>
      <c r="G1631" s="3" t="str">
        <f t="shared" si="76"/>
        <v/>
      </c>
      <c r="H1631" s="8">
        <v>0</v>
      </c>
      <c r="I1631" s="8">
        <v>0.19708999999999999</v>
      </c>
      <c r="J1631" s="3" t="str">
        <f t="shared" si="77"/>
        <v/>
      </c>
    </row>
    <row r="1632" spans="1:10" x14ac:dyDescent="0.25">
      <c r="A1632" s="7" t="s">
        <v>253</v>
      </c>
      <c r="B1632" s="7" t="s">
        <v>36</v>
      </c>
      <c r="C1632" s="8">
        <v>1158.4743599999999</v>
      </c>
      <c r="D1632" s="8">
        <v>699.95605999999998</v>
      </c>
      <c r="E1632" s="3">
        <f t="shared" si="75"/>
        <v>-0.39579494879800359</v>
      </c>
      <c r="F1632" s="8">
        <v>919.37085999999999</v>
      </c>
      <c r="G1632" s="3">
        <f t="shared" si="76"/>
        <v>-0.23865755327507332</v>
      </c>
      <c r="H1632" s="8">
        <v>4683.0002800000002</v>
      </c>
      <c r="I1632" s="8">
        <v>5375.6930599999996</v>
      </c>
      <c r="J1632" s="3">
        <f t="shared" si="77"/>
        <v>0.14791645069045334</v>
      </c>
    </row>
    <row r="1633" spans="1:10" x14ac:dyDescent="0.25">
      <c r="A1633" s="7" t="s">
        <v>253</v>
      </c>
      <c r="B1633" s="7" t="s">
        <v>223</v>
      </c>
      <c r="C1633" s="8">
        <v>0</v>
      </c>
      <c r="D1633" s="8">
        <v>0</v>
      </c>
      <c r="E1633" s="3" t="str">
        <f t="shared" si="75"/>
        <v/>
      </c>
      <c r="F1633" s="8">
        <v>0</v>
      </c>
      <c r="G1633" s="3" t="str">
        <f t="shared" si="76"/>
        <v/>
      </c>
      <c r="H1633" s="8">
        <v>0</v>
      </c>
      <c r="I1633" s="8">
        <v>0</v>
      </c>
      <c r="J1633" s="3" t="str">
        <f t="shared" si="77"/>
        <v/>
      </c>
    </row>
    <row r="1634" spans="1:10" x14ac:dyDescent="0.25">
      <c r="A1634" s="7" t="s">
        <v>253</v>
      </c>
      <c r="B1634" s="7" t="s">
        <v>37</v>
      </c>
      <c r="C1634" s="8">
        <v>0</v>
      </c>
      <c r="D1634" s="8">
        <v>2.75745</v>
      </c>
      <c r="E1634" s="3" t="str">
        <f t="shared" si="75"/>
        <v/>
      </c>
      <c r="F1634" s="8">
        <v>0</v>
      </c>
      <c r="G1634" s="3" t="str">
        <f t="shared" si="76"/>
        <v/>
      </c>
      <c r="H1634" s="8">
        <v>0</v>
      </c>
      <c r="I1634" s="8">
        <v>2.75745</v>
      </c>
      <c r="J1634" s="3" t="str">
        <f t="shared" si="77"/>
        <v/>
      </c>
    </row>
    <row r="1635" spans="1:10" x14ac:dyDescent="0.25">
      <c r="A1635" s="7" t="s">
        <v>253</v>
      </c>
      <c r="B1635" s="7" t="s">
        <v>38</v>
      </c>
      <c r="C1635" s="8">
        <v>0</v>
      </c>
      <c r="D1635" s="8">
        <v>1.6015999999999999</v>
      </c>
      <c r="E1635" s="3" t="str">
        <f t="shared" si="75"/>
        <v/>
      </c>
      <c r="F1635" s="8">
        <v>0</v>
      </c>
      <c r="G1635" s="3" t="str">
        <f t="shared" si="76"/>
        <v/>
      </c>
      <c r="H1635" s="8">
        <v>50.220039999999997</v>
      </c>
      <c r="I1635" s="8">
        <v>33.046190000000003</v>
      </c>
      <c r="J1635" s="3">
        <f t="shared" si="77"/>
        <v>-0.3419720494049785</v>
      </c>
    </row>
    <row r="1636" spans="1:10" x14ac:dyDescent="0.25">
      <c r="A1636" s="7" t="s">
        <v>253</v>
      </c>
      <c r="B1636" s="7" t="s">
        <v>39</v>
      </c>
      <c r="C1636" s="8">
        <v>711.46729000000005</v>
      </c>
      <c r="D1636" s="8">
        <v>551.81563000000006</v>
      </c>
      <c r="E1636" s="3">
        <f t="shared" si="75"/>
        <v>-0.22439775130069572</v>
      </c>
      <c r="F1636" s="8">
        <v>970.99244999999996</v>
      </c>
      <c r="G1636" s="3">
        <f t="shared" si="76"/>
        <v>-0.43169936079317606</v>
      </c>
      <c r="H1636" s="8">
        <v>4345.2924199999998</v>
      </c>
      <c r="I1636" s="8">
        <v>4650.3950699999996</v>
      </c>
      <c r="J1636" s="3">
        <f t="shared" si="77"/>
        <v>7.0214526551932277E-2</v>
      </c>
    </row>
    <row r="1637" spans="1:10" x14ac:dyDescent="0.25">
      <c r="A1637" s="7" t="s">
        <v>253</v>
      </c>
      <c r="B1637" s="7" t="s">
        <v>40</v>
      </c>
      <c r="C1637" s="8">
        <v>53.02749</v>
      </c>
      <c r="D1637" s="8">
        <v>14.55331</v>
      </c>
      <c r="E1637" s="3">
        <f t="shared" si="75"/>
        <v>-0.72555159597408814</v>
      </c>
      <c r="F1637" s="8">
        <v>222.47417999999999</v>
      </c>
      <c r="G1637" s="3">
        <f t="shared" si="76"/>
        <v>-0.93458427400429123</v>
      </c>
      <c r="H1637" s="8">
        <v>424.42549000000002</v>
      </c>
      <c r="I1637" s="8">
        <v>855.67819999999995</v>
      </c>
      <c r="J1637" s="3">
        <f t="shared" si="77"/>
        <v>1.0160857916427215</v>
      </c>
    </row>
    <row r="1638" spans="1:10" x14ac:dyDescent="0.25">
      <c r="A1638" s="7" t="s">
        <v>253</v>
      </c>
      <c r="B1638" s="7" t="s">
        <v>41</v>
      </c>
      <c r="C1638" s="8">
        <v>0</v>
      </c>
      <c r="D1638" s="8">
        <v>0</v>
      </c>
      <c r="E1638" s="3" t="str">
        <f t="shared" si="75"/>
        <v/>
      </c>
      <c r="F1638" s="8">
        <v>0</v>
      </c>
      <c r="G1638" s="3" t="str">
        <f t="shared" si="76"/>
        <v/>
      </c>
      <c r="H1638" s="8">
        <v>0</v>
      </c>
      <c r="I1638" s="8">
        <v>14.816039999999999</v>
      </c>
      <c r="J1638" s="3" t="str">
        <f t="shared" si="77"/>
        <v/>
      </c>
    </row>
    <row r="1639" spans="1:10" x14ac:dyDescent="0.25">
      <c r="A1639" s="7" t="s">
        <v>253</v>
      </c>
      <c r="B1639" s="7" t="s">
        <v>42</v>
      </c>
      <c r="C1639" s="8">
        <v>2.4236499999999999</v>
      </c>
      <c r="D1639" s="8">
        <v>0</v>
      </c>
      <c r="E1639" s="3">
        <f t="shared" si="75"/>
        <v>-1</v>
      </c>
      <c r="F1639" s="8">
        <v>11.945069999999999</v>
      </c>
      <c r="G1639" s="3">
        <f t="shared" si="76"/>
        <v>-1</v>
      </c>
      <c r="H1639" s="8">
        <v>33.083910000000003</v>
      </c>
      <c r="I1639" s="8">
        <v>11.945069999999999</v>
      </c>
      <c r="J1639" s="3">
        <f t="shared" si="77"/>
        <v>-0.63894624305289194</v>
      </c>
    </row>
    <row r="1640" spans="1:10" x14ac:dyDescent="0.25">
      <c r="A1640" s="7" t="s">
        <v>253</v>
      </c>
      <c r="B1640" s="7" t="s">
        <v>43</v>
      </c>
      <c r="C1640" s="8">
        <v>0</v>
      </c>
      <c r="D1640" s="8">
        <v>0</v>
      </c>
      <c r="E1640" s="3" t="str">
        <f t="shared" si="75"/>
        <v/>
      </c>
      <c r="F1640" s="8">
        <v>0</v>
      </c>
      <c r="G1640" s="3" t="str">
        <f t="shared" si="76"/>
        <v/>
      </c>
      <c r="H1640" s="8">
        <v>0</v>
      </c>
      <c r="I1640" s="8">
        <v>0</v>
      </c>
      <c r="J1640" s="3" t="str">
        <f t="shared" si="77"/>
        <v/>
      </c>
    </row>
    <row r="1641" spans="1:10" x14ac:dyDescent="0.25">
      <c r="A1641" s="7" t="s">
        <v>253</v>
      </c>
      <c r="B1641" s="7" t="s">
        <v>44</v>
      </c>
      <c r="C1641" s="8">
        <v>0</v>
      </c>
      <c r="D1641" s="8">
        <v>0</v>
      </c>
      <c r="E1641" s="3" t="str">
        <f t="shared" si="75"/>
        <v/>
      </c>
      <c r="F1641" s="8">
        <v>0</v>
      </c>
      <c r="G1641" s="3" t="str">
        <f t="shared" si="76"/>
        <v/>
      </c>
      <c r="H1641" s="8">
        <v>0</v>
      </c>
      <c r="I1641" s="8">
        <v>35.357199999999999</v>
      </c>
      <c r="J1641" s="3" t="str">
        <f t="shared" si="77"/>
        <v/>
      </c>
    </row>
    <row r="1642" spans="1:10" x14ac:dyDescent="0.25">
      <c r="A1642" s="7" t="s">
        <v>253</v>
      </c>
      <c r="B1642" s="7" t="s">
        <v>46</v>
      </c>
      <c r="C1642" s="8">
        <v>1183.8465100000001</v>
      </c>
      <c r="D1642" s="8">
        <v>9.9959999999999993E-2</v>
      </c>
      <c r="E1642" s="3">
        <f t="shared" si="75"/>
        <v>-0.99991556337822884</v>
      </c>
      <c r="F1642" s="8">
        <v>50.953659999999999</v>
      </c>
      <c r="G1642" s="3">
        <f t="shared" si="76"/>
        <v>-0.99803821747054089</v>
      </c>
      <c r="H1642" s="8">
        <v>3265.0593600000002</v>
      </c>
      <c r="I1642" s="8">
        <v>420.78393</v>
      </c>
      <c r="J1642" s="3">
        <f t="shared" si="77"/>
        <v>-0.87112518223864699</v>
      </c>
    </row>
    <row r="1643" spans="1:10" x14ac:dyDescent="0.25">
      <c r="A1643" s="7" t="s">
        <v>253</v>
      </c>
      <c r="B1643" s="7" t="s">
        <v>47</v>
      </c>
      <c r="C1643" s="8">
        <v>24.659130000000001</v>
      </c>
      <c r="D1643" s="8">
        <v>93.406390000000002</v>
      </c>
      <c r="E1643" s="3">
        <f t="shared" si="75"/>
        <v>2.7879028984396448</v>
      </c>
      <c r="F1643" s="8">
        <v>215.91901999999999</v>
      </c>
      <c r="G1643" s="3">
        <f t="shared" si="76"/>
        <v>-0.56740082462397234</v>
      </c>
      <c r="H1643" s="8">
        <v>472.83963</v>
      </c>
      <c r="I1643" s="8">
        <v>1118.5003999999999</v>
      </c>
      <c r="J1643" s="3">
        <f t="shared" si="77"/>
        <v>1.3654963100279898</v>
      </c>
    </row>
    <row r="1644" spans="1:10" x14ac:dyDescent="0.25">
      <c r="A1644" s="7" t="s">
        <v>253</v>
      </c>
      <c r="B1644" s="7" t="s">
        <v>48</v>
      </c>
      <c r="C1644" s="8">
        <v>531.37804000000006</v>
      </c>
      <c r="D1644" s="8">
        <v>539.76966000000004</v>
      </c>
      <c r="E1644" s="3">
        <f t="shared" si="75"/>
        <v>1.5792184411685506E-2</v>
      </c>
      <c r="F1644" s="8">
        <v>677.57614000000001</v>
      </c>
      <c r="G1644" s="3">
        <f t="shared" si="76"/>
        <v>-0.20338154174082923</v>
      </c>
      <c r="H1644" s="8">
        <v>3468.69542</v>
      </c>
      <c r="I1644" s="8">
        <v>5624.1328599999997</v>
      </c>
      <c r="J1644" s="3">
        <f t="shared" si="77"/>
        <v>0.62139714763425369</v>
      </c>
    </row>
    <row r="1645" spans="1:10" x14ac:dyDescent="0.25">
      <c r="A1645" s="7" t="s">
        <v>253</v>
      </c>
      <c r="B1645" s="7" t="s">
        <v>49</v>
      </c>
      <c r="C1645" s="8">
        <v>416.06527999999997</v>
      </c>
      <c r="D1645" s="8">
        <v>598.70002999999997</v>
      </c>
      <c r="E1645" s="3">
        <f t="shared" si="75"/>
        <v>0.43895695886953123</v>
      </c>
      <c r="F1645" s="8">
        <v>862.00885000000005</v>
      </c>
      <c r="G1645" s="3">
        <f t="shared" si="76"/>
        <v>-0.30545953211501253</v>
      </c>
      <c r="H1645" s="8">
        <v>1815.1310900000001</v>
      </c>
      <c r="I1645" s="8">
        <v>2979.6875500000001</v>
      </c>
      <c r="J1645" s="3">
        <f t="shared" si="77"/>
        <v>0.64158256470611175</v>
      </c>
    </row>
    <row r="1646" spans="1:10" x14ac:dyDescent="0.25">
      <c r="A1646" s="7" t="s">
        <v>253</v>
      </c>
      <c r="B1646" s="7" t="s">
        <v>50</v>
      </c>
      <c r="C1646" s="8">
        <v>876.52242000000001</v>
      </c>
      <c r="D1646" s="8">
        <v>560.89018999999996</v>
      </c>
      <c r="E1646" s="3">
        <f t="shared" si="75"/>
        <v>-0.36009601442938566</v>
      </c>
      <c r="F1646" s="8">
        <v>1544.5027500000001</v>
      </c>
      <c r="G1646" s="3">
        <f t="shared" si="76"/>
        <v>-0.6368473995918752</v>
      </c>
      <c r="H1646" s="8">
        <v>4467.2503399999996</v>
      </c>
      <c r="I1646" s="8">
        <v>6056.5611900000004</v>
      </c>
      <c r="J1646" s="3">
        <f t="shared" si="77"/>
        <v>0.3557693724413038</v>
      </c>
    </row>
    <row r="1647" spans="1:10" x14ac:dyDescent="0.25">
      <c r="A1647" s="7" t="s">
        <v>253</v>
      </c>
      <c r="B1647" s="7" t="s">
        <v>51</v>
      </c>
      <c r="C1647" s="8">
        <v>0</v>
      </c>
      <c r="D1647" s="8">
        <v>2.18E-2</v>
      </c>
      <c r="E1647" s="3" t="str">
        <f t="shared" si="75"/>
        <v/>
      </c>
      <c r="F1647" s="8">
        <v>0</v>
      </c>
      <c r="G1647" s="3" t="str">
        <f t="shared" si="76"/>
        <v/>
      </c>
      <c r="H1647" s="8">
        <v>0</v>
      </c>
      <c r="I1647" s="8">
        <v>2.18E-2</v>
      </c>
      <c r="J1647" s="3" t="str">
        <f t="shared" si="77"/>
        <v/>
      </c>
    </row>
    <row r="1648" spans="1:10" x14ac:dyDescent="0.25">
      <c r="A1648" s="7" t="s">
        <v>253</v>
      </c>
      <c r="B1648" s="7" t="s">
        <v>52</v>
      </c>
      <c r="C1648" s="8">
        <v>416.97658000000001</v>
      </c>
      <c r="D1648" s="8">
        <v>165.8477</v>
      </c>
      <c r="E1648" s="3">
        <f t="shared" si="75"/>
        <v>-0.60226135482237397</v>
      </c>
      <c r="F1648" s="8">
        <v>301.83037999999999</v>
      </c>
      <c r="G1648" s="3">
        <f t="shared" si="76"/>
        <v>-0.45052681575658482</v>
      </c>
      <c r="H1648" s="8">
        <v>1727.2381499999999</v>
      </c>
      <c r="I1648" s="8">
        <v>1378.8726899999999</v>
      </c>
      <c r="J1648" s="3">
        <f t="shared" si="77"/>
        <v>-0.20168930381719508</v>
      </c>
    </row>
    <row r="1649" spans="1:10" x14ac:dyDescent="0.25">
      <c r="A1649" s="7" t="s">
        <v>253</v>
      </c>
      <c r="B1649" s="7" t="s">
        <v>55</v>
      </c>
      <c r="C1649" s="8">
        <v>0</v>
      </c>
      <c r="D1649" s="8">
        <v>0</v>
      </c>
      <c r="E1649" s="3" t="str">
        <f t="shared" si="75"/>
        <v/>
      </c>
      <c r="F1649" s="8">
        <v>0</v>
      </c>
      <c r="G1649" s="3" t="str">
        <f t="shared" si="76"/>
        <v/>
      </c>
      <c r="H1649" s="8">
        <v>0</v>
      </c>
      <c r="I1649" s="8">
        <v>0</v>
      </c>
      <c r="J1649" s="3" t="str">
        <f t="shared" si="77"/>
        <v/>
      </c>
    </row>
    <row r="1650" spans="1:10" x14ac:dyDescent="0.25">
      <c r="A1650" s="7" t="s">
        <v>253</v>
      </c>
      <c r="B1650" s="7" t="s">
        <v>56</v>
      </c>
      <c r="C1650" s="8">
        <v>2.21502</v>
      </c>
      <c r="D1650" s="8">
        <v>35.893799999999999</v>
      </c>
      <c r="E1650" s="3">
        <f t="shared" si="75"/>
        <v>15.20472952840155</v>
      </c>
      <c r="F1650" s="8">
        <v>1.0216000000000001</v>
      </c>
      <c r="G1650" s="3">
        <f t="shared" si="76"/>
        <v>34.134886452623334</v>
      </c>
      <c r="H1650" s="8">
        <v>6.9712399999999999</v>
      </c>
      <c r="I1650" s="8">
        <v>47.846710000000002</v>
      </c>
      <c r="J1650" s="3">
        <f t="shared" si="77"/>
        <v>5.8634432324808792</v>
      </c>
    </row>
    <row r="1651" spans="1:10" x14ac:dyDescent="0.25">
      <c r="A1651" s="7" t="s">
        <v>253</v>
      </c>
      <c r="B1651" s="7" t="s">
        <v>57</v>
      </c>
      <c r="C1651" s="8">
        <v>0</v>
      </c>
      <c r="D1651" s="8">
        <v>0</v>
      </c>
      <c r="E1651" s="3" t="str">
        <f t="shared" si="75"/>
        <v/>
      </c>
      <c r="F1651" s="8">
        <v>0</v>
      </c>
      <c r="G1651" s="3" t="str">
        <f t="shared" si="76"/>
        <v/>
      </c>
      <c r="H1651" s="8">
        <v>0</v>
      </c>
      <c r="I1651" s="8">
        <v>0</v>
      </c>
      <c r="J1651" s="3" t="str">
        <f t="shared" si="77"/>
        <v/>
      </c>
    </row>
    <row r="1652" spans="1:10" x14ac:dyDescent="0.25">
      <c r="A1652" s="7" t="s">
        <v>253</v>
      </c>
      <c r="B1652" s="7" t="s">
        <v>58</v>
      </c>
      <c r="C1652" s="8">
        <v>0</v>
      </c>
      <c r="D1652" s="8">
        <v>0</v>
      </c>
      <c r="E1652" s="3" t="str">
        <f t="shared" si="75"/>
        <v/>
      </c>
      <c r="F1652" s="8">
        <v>0</v>
      </c>
      <c r="G1652" s="3" t="str">
        <f t="shared" si="76"/>
        <v/>
      </c>
      <c r="H1652" s="8">
        <v>96.959090000000003</v>
      </c>
      <c r="I1652" s="8">
        <v>54.171430000000001</v>
      </c>
      <c r="J1652" s="3">
        <f t="shared" si="77"/>
        <v>-0.44129601463875123</v>
      </c>
    </row>
    <row r="1653" spans="1:10" x14ac:dyDescent="0.25">
      <c r="A1653" s="7" t="s">
        <v>253</v>
      </c>
      <c r="B1653" s="7" t="s">
        <v>59</v>
      </c>
      <c r="C1653" s="8">
        <v>0</v>
      </c>
      <c r="D1653" s="8">
        <v>30.719570000000001</v>
      </c>
      <c r="E1653" s="3" t="str">
        <f t="shared" si="75"/>
        <v/>
      </c>
      <c r="F1653" s="8">
        <v>3.6969099999999999</v>
      </c>
      <c r="G1653" s="3">
        <f t="shared" si="76"/>
        <v>7.3095260636585699</v>
      </c>
      <c r="H1653" s="8">
        <v>2.9106399999999999</v>
      </c>
      <c r="I1653" s="8">
        <v>38.430549999999997</v>
      </c>
      <c r="J1653" s="3">
        <f t="shared" si="77"/>
        <v>12.203470714344611</v>
      </c>
    </row>
    <row r="1654" spans="1:10" x14ac:dyDescent="0.25">
      <c r="A1654" s="7" t="s">
        <v>253</v>
      </c>
      <c r="B1654" s="7" t="s">
        <v>60</v>
      </c>
      <c r="C1654" s="8">
        <v>0</v>
      </c>
      <c r="D1654" s="8">
        <v>0</v>
      </c>
      <c r="E1654" s="3" t="str">
        <f t="shared" si="75"/>
        <v/>
      </c>
      <c r="F1654" s="8">
        <v>0</v>
      </c>
      <c r="G1654" s="3" t="str">
        <f t="shared" si="76"/>
        <v/>
      </c>
      <c r="H1654" s="8">
        <v>0</v>
      </c>
      <c r="I1654" s="8">
        <v>0</v>
      </c>
      <c r="J1654" s="3" t="str">
        <f t="shared" si="77"/>
        <v/>
      </c>
    </row>
    <row r="1655" spans="1:10" x14ac:dyDescent="0.25">
      <c r="A1655" s="7" t="s">
        <v>253</v>
      </c>
      <c r="B1655" s="7" t="s">
        <v>61</v>
      </c>
      <c r="C1655" s="8">
        <v>786.84034999999994</v>
      </c>
      <c r="D1655" s="8">
        <v>682.53156000000001</v>
      </c>
      <c r="E1655" s="3">
        <f t="shared" si="75"/>
        <v>-0.13256665090955233</v>
      </c>
      <c r="F1655" s="8">
        <v>421.72239999999999</v>
      </c>
      <c r="G1655" s="3">
        <f t="shared" si="76"/>
        <v>0.61843800566438967</v>
      </c>
      <c r="H1655" s="8">
        <v>3846.0075900000002</v>
      </c>
      <c r="I1655" s="8">
        <v>2452.6704399999999</v>
      </c>
      <c r="J1655" s="3">
        <f t="shared" si="77"/>
        <v>-0.36228143533122881</v>
      </c>
    </row>
    <row r="1656" spans="1:10" x14ac:dyDescent="0.25">
      <c r="A1656" s="7" t="s">
        <v>253</v>
      </c>
      <c r="B1656" s="7" t="s">
        <v>62</v>
      </c>
      <c r="C1656" s="8">
        <v>0</v>
      </c>
      <c r="D1656" s="8">
        <v>0</v>
      </c>
      <c r="E1656" s="3" t="str">
        <f t="shared" si="75"/>
        <v/>
      </c>
      <c r="F1656" s="8">
        <v>0</v>
      </c>
      <c r="G1656" s="3" t="str">
        <f t="shared" si="76"/>
        <v/>
      </c>
      <c r="H1656" s="8">
        <v>0</v>
      </c>
      <c r="I1656" s="8">
        <v>0</v>
      </c>
      <c r="J1656" s="3" t="str">
        <f t="shared" si="77"/>
        <v/>
      </c>
    </row>
    <row r="1657" spans="1:10" x14ac:dyDescent="0.25">
      <c r="A1657" s="7" t="s">
        <v>253</v>
      </c>
      <c r="B1657" s="7" t="s">
        <v>63</v>
      </c>
      <c r="C1657" s="8">
        <v>0</v>
      </c>
      <c r="D1657" s="8">
        <v>0</v>
      </c>
      <c r="E1657" s="3" t="str">
        <f t="shared" si="75"/>
        <v/>
      </c>
      <c r="F1657" s="8">
        <v>7.0360000000000006E-2</v>
      </c>
      <c r="G1657" s="3">
        <f t="shared" si="76"/>
        <v>-1</v>
      </c>
      <c r="H1657" s="8">
        <v>77.967259999999996</v>
      </c>
      <c r="I1657" s="8">
        <v>7.0360000000000006E-2</v>
      </c>
      <c r="J1657" s="3">
        <f t="shared" si="77"/>
        <v>-0.99909756992871113</v>
      </c>
    </row>
    <row r="1658" spans="1:10" x14ac:dyDescent="0.25">
      <c r="A1658" s="7" t="s">
        <v>253</v>
      </c>
      <c r="B1658" s="7" t="s">
        <v>64</v>
      </c>
      <c r="C1658" s="8">
        <v>183.22946999999999</v>
      </c>
      <c r="D1658" s="8">
        <v>876.17785000000003</v>
      </c>
      <c r="E1658" s="3">
        <f t="shared" si="75"/>
        <v>3.7818609637412592</v>
      </c>
      <c r="F1658" s="8">
        <v>465.09437000000003</v>
      </c>
      <c r="G1658" s="3">
        <f t="shared" si="76"/>
        <v>0.88387111630699811</v>
      </c>
      <c r="H1658" s="8">
        <v>2945.5542999999998</v>
      </c>
      <c r="I1658" s="8">
        <v>1384.7713900000001</v>
      </c>
      <c r="J1658" s="3">
        <f t="shared" si="77"/>
        <v>-0.52987748689609959</v>
      </c>
    </row>
    <row r="1659" spans="1:10" x14ac:dyDescent="0.25">
      <c r="A1659" s="7" t="s">
        <v>253</v>
      </c>
      <c r="B1659" s="7" t="s">
        <v>66</v>
      </c>
      <c r="C1659" s="8">
        <v>600.92466000000002</v>
      </c>
      <c r="D1659" s="8">
        <v>472.37189000000001</v>
      </c>
      <c r="E1659" s="3">
        <f t="shared" si="75"/>
        <v>-0.21392493694633863</v>
      </c>
      <c r="F1659" s="8">
        <v>794.22474</v>
      </c>
      <c r="G1659" s="3">
        <f t="shared" si="76"/>
        <v>-0.40524153150907893</v>
      </c>
      <c r="H1659" s="8">
        <v>2782.2528200000002</v>
      </c>
      <c r="I1659" s="8">
        <v>3520.55296</v>
      </c>
      <c r="J1659" s="3">
        <f t="shared" si="77"/>
        <v>0.26536055051963237</v>
      </c>
    </row>
    <row r="1660" spans="1:10" x14ac:dyDescent="0.25">
      <c r="A1660" s="7" t="s">
        <v>253</v>
      </c>
      <c r="B1660" s="7" t="s">
        <v>67</v>
      </c>
      <c r="C1660" s="8">
        <v>0</v>
      </c>
      <c r="D1660" s="8">
        <v>0</v>
      </c>
      <c r="E1660" s="3" t="str">
        <f t="shared" si="75"/>
        <v/>
      </c>
      <c r="F1660" s="8">
        <v>0</v>
      </c>
      <c r="G1660" s="3" t="str">
        <f t="shared" si="76"/>
        <v/>
      </c>
      <c r="H1660" s="8">
        <v>7.56</v>
      </c>
      <c r="I1660" s="8">
        <v>0</v>
      </c>
      <c r="J1660" s="3">
        <f t="shared" si="77"/>
        <v>-1</v>
      </c>
    </row>
    <row r="1661" spans="1:10" x14ac:dyDescent="0.25">
      <c r="A1661" s="7" t="s">
        <v>253</v>
      </c>
      <c r="B1661" s="7" t="s">
        <v>68</v>
      </c>
      <c r="C1661" s="8">
        <v>71.880690000000001</v>
      </c>
      <c r="D1661" s="8">
        <v>46.698120000000003</v>
      </c>
      <c r="E1661" s="3">
        <f t="shared" si="75"/>
        <v>-0.35033845668426389</v>
      </c>
      <c r="F1661" s="8">
        <v>81.255750000000006</v>
      </c>
      <c r="G1661" s="3">
        <f t="shared" si="76"/>
        <v>-0.42529457915285995</v>
      </c>
      <c r="H1661" s="8">
        <v>223.95094</v>
      </c>
      <c r="I1661" s="8">
        <v>347.48077999999998</v>
      </c>
      <c r="J1661" s="3">
        <f t="shared" si="77"/>
        <v>0.55159330878450419</v>
      </c>
    </row>
    <row r="1662" spans="1:10" x14ac:dyDescent="0.25">
      <c r="A1662" s="7" t="s">
        <v>253</v>
      </c>
      <c r="B1662" s="7" t="s">
        <v>69</v>
      </c>
      <c r="C1662" s="8">
        <v>0</v>
      </c>
      <c r="D1662" s="8">
        <v>1651.0972999999999</v>
      </c>
      <c r="E1662" s="3" t="str">
        <f t="shared" si="75"/>
        <v/>
      </c>
      <c r="F1662" s="8">
        <v>1175.3748000000001</v>
      </c>
      <c r="G1662" s="3">
        <f t="shared" si="76"/>
        <v>0.40474110896371074</v>
      </c>
      <c r="H1662" s="8">
        <v>39.099310000000003</v>
      </c>
      <c r="I1662" s="8">
        <v>2904.3505599999999</v>
      </c>
      <c r="J1662" s="3">
        <f t="shared" si="77"/>
        <v>73.281376320963204</v>
      </c>
    </row>
    <row r="1663" spans="1:10" x14ac:dyDescent="0.25">
      <c r="A1663" s="7" t="s">
        <v>253</v>
      </c>
      <c r="B1663" s="7" t="s">
        <v>70</v>
      </c>
      <c r="C1663" s="8">
        <v>149.53147000000001</v>
      </c>
      <c r="D1663" s="8">
        <v>163.75665000000001</v>
      </c>
      <c r="E1663" s="3">
        <f t="shared" si="75"/>
        <v>9.5131680307830813E-2</v>
      </c>
      <c r="F1663" s="8">
        <v>248.81944999999999</v>
      </c>
      <c r="G1663" s="3">
        <f t="shared" si="76"/>
        <v>-0.34186555753579551</v>
      </c>
      <c r="H1663" s="8">
        <v>644.26694999999995</v>
      </c>
      <c r="I1663" s="8">
        <v>1313.2156299999999</v>
      </c>
      <c r="J1663" s="3">
        <f t="shared" si="77"/>
        <v>1.0383097875810638</v>
      </c>
    </row>
    <row r="1664" spans="1:10" x14ac:dyDescent="0.25">
      <c r="A1664" s="7" t="s">
        <v>253</v>
      </c>
      <c r="B1664" s="7" t="s">
        <v>71</v>
      </c>
      <c r="C1664" s="8">
        <v>2571.4233199999999</v>
      </c>
      <c r="D1664" s="8">
        <v>1859.0795700000001</v>
      </c>
      <c r="E1664" s="3">
        <f t="shared" si="75"/>
        <v>-0.27702313518724708</v>
      </c>
      <c r="F1664" s="8">
        <v>3444.6472199999998</v>
      </c>
      <c r="G1664" s="3">
        <f t="shared" si="76"/>
        <v>-0.46029899398522434</v>
      </c>
      <c r="H1664" s="8">
        <v>16002.337869999999</v>
      </c>
      <c r="I1664" s="8">
        <v>16097.882900000001</v>
      </c>
      <c r="J1664" s="3">
        <f t="shared" si="77"/>
        <v>5.9706919561497429E-3</v>
      </c>
    </row>
    <row r="1665" spans="1:10" x14ac:dyDescent="0.25">
      <c r="A1665" s="7" t="s">
        <v>253</v>
      </c>
      <c r="B1665" s="7" t="s">
        <v>73</v>
      </c>
      <c r="C1665" s="8">
        <v>0</v>
      </c>
      <c r="D1665" s="8">
        <v>0</v>
      </c>
      <c r="E1665" s="3" t="str">
        <f t="shared" si="75"/>
        <v/>
      </c>
      <c r="F1665" s="8">
        <v>0</v>
      </c>
      <c r="G1665" s="3" t="str">
        <f t="shared" si="76"/>
        <v/>
      </c>
      <c r="H1665" s="8">
        <v>4.0757300000000001</v>
      </c>
      <c r="I1665" s="8">
        <v>0</v>
      </c>
      <c r="J1665" s="3">
        <f t="shared" si="77"/>
        <v>-1</v>
      </c>
    </row>
    <row r="1666" spans="1:10" x14ac:dyDescent="0.25">
      <c r="A1666" s="7" t="s">
        <v>253</v>
      </c>
      <c r="B1666" s="7" t="s">
        <v>74</v>
      </c>
      <c r="C1666" s="8">
        <v>27.237629999999999</v>
      </c>
      <c r="D1666" s="8">
        <v>3.57436</v>
      </c>
      <c r="E1666" s="3">
        <f t="shared" si="75"/>
        <v>-0.8687712550614719</v>
      </c>
      <c r="F1666" s="8">
        <v>0.25241999999999998</v>
      </c>
      <c r="G1666" s="3">
        <f t="shared" si="76"/>
        <v>13.160367641232867</v>
      </c>
      <c r="H1666" s="8">
        <v>51.960929999999998</v>
      </c>
      <c r="I1666" s="8">
        <v>4.8327099999999996</v>
      </c>
      <c r="J1666" s="3">
        <f t="shared" si="77"/>
        <v>-0.90699338907136573</v>
      </c>
    </row>
    <row r="1667" spans="1:10" x14ac:dyDescent="0.25">
      <c r="A1667" s="7" t="s">
        <v>253</v>
      </c>
      <c r="B1667" s="7" t="s">
        <v>75</v>
      </c>
      <c r="C1667" s="8">
        <v>135.9478</v>
      </c>
      <c r="D1667" s="8">
        <v>20.934000000000001</v>
      </c>
      <c r="E1667" s="3">
        <f t="shared" si="75"/>
        <v>-0.84601442612532163</v>
      </c>
      <c r="F1667" s="8">
        <v>52.420209999999997</v>
      </c>
      <c r="G1667" s="3">
        <f t="shared" si="76"/>
        <v>-0.60065020723877294</v>
      </c>
      <c r="H1667" s="8">
        <v>637.29223999999999</v>
      </c>
      <c r="I1667" s="8">
        <v>444.91442000000001</v>
      </c>
      <c r="J1667" s="3">
        <f t="shared" si="77"/>
        <v>-0.30186750744054247</v>
      </c>
    </row>
    <row r="1668" spans="1:10" x14ac:dyDescent="0.25">
      <c r="A1668" s="7" t="s">
        <v>253</v>
      </c>
      <c r="B1668" s="7" t="s">
        <v>76</v>
      </c>
      <c r="C1668" s="8">
        <v>164.16462999999999</v>
      </c>
      <c r="D1668" s="8">
        <v>11.04327</v>
      </c>
      <c r="E1668" s="3">
        <f t="shared" si="75"/>
        <v>-0.93273051570243848</v>
      </c>
      <c r="F1668" s="8">
        <v>62.674889999999998</v>
      </c>
      <c r="G1668" s="3">
        <f t="shared" si="76"/>
        <v>-0.82380072785129732</v>
      </c>
      <c r="H1668" s="8">
        <v>841.65488000000005</v>
      </c>
      <c r="I1668" s="8">
        <v>556.36273000000006</v>
      </c>
      <c r="J1668" s="3">
        <f t="shared" si="77"/>
        <v>-0.33896571715950841</v>
      </c>
    </row>
    <row r="1669" spans="1:10" x14ac:dyDescent="0.25">
      <c r="A1669" s="7" t="s">
        <v>253</v>
      </c>
      <c r="B1669" s="7" t="s">
        <v>77</v>
      </c>
      <c r="C1669" s="8">
        <v>0</v>
      </c>
      <c r="D1669" s="8">
        <v>73.286050000000003</v>
      </c>
      <c r="E1669" s="3" t="str">
        <f t="shared" ref="E1669:E1732" si="78">IF(C1669=0,"",(D1669/C1669-1))</f>
        <v/>
      </c>
      <c r="F1669" s="8">
        <v>137.07834</v>
      </c>
      <c r="G1669" s="3">
        <f t="shared" ref="G1669:G1732" si="79">IF(F1669=0,"",(D1669/F1669-1))</f>
        <v>-0.46537104257317385</v>
      </c>
      <c r="H1669" s="8">
        <v>56.853540000000002</v>
      </c>
      <c r="I1669" s="8">
        <v>684.64855</v>
      </c>
      <c r="J1669" s="3">
        <f t="shared" ref="J1669:J1732" si="80">IF(H1669=0,"",(I1669/H1669-1))</f>
        <v>11.042320495786189</v>
      </c>
    </row>
    <row r="1670" spans="1:10" x14ac:dyDescent="0.25">
      <c r="A1670" s="7" t="s">
        <v>253</v>
      </c>
      <c r="B1670" s="7" t="s">
        <v>78</v>
      </c>
      <c r="C1670" s="8">
        <v>112.66034999999999</v>
      </c>
      <c r="D1670" s="8">
        <v>256.18723999999997</v>
      </c>
      <c r="E1670" s="3">
        <f t="shared" si="78"/>
        <v>1.2739787334230721</v>
      </c>
      <c r="F1670" s="8">
        <v>373.48302999999999</v>
      </c>
      <c r="G1670" s="3">
        <f t="shared" si="79"/>
        <v>-0.31405922244981255</v>
      </c>
      <c r="H1670" s="8">
        <v>1068.3534299999999</v>
      </c>
      <c r="I1670" s="8">
        <v>2515.7487599999999</v>
      </c>
      <c r="J1670" s="3">
        <f t="shared" si="80"/>
        <v>1.3547907362454015</v>
      </c>
    </row>
    <row r="1671" spans="1:10" x14ac:dyDescent="0.25">
      <c r="A1671" s="7" t="s">
        <v>253</v>
      </c>
      <c r="B1671" s="7" t="s">
        <v>79</v>
      </c>
      <c r="C1671" s="8">
        <v>0</v>
      </c>
      <c r="D1671" s="8">
        <v>0</v>
      </c>
      <c r="E1671" s="3" t="str">
        <f t="shared" si="78"/>
        <v/>
      </c>
      <c r="F1671" s="8">
        <v>0</v>
      </c>
      <c r="G1671" s="3" t="str">
        <f t="shared" si="79"/>
        <v/>
      </c>
      <c r="H1671" s="8">
        <v>0</v>
      </c>
      <c r="I1671" s="8">
        <v>0.92400000000000004</v>
      </c>
      <c r="J1671" s="3" t="str">
        <f t="shared" si="80"/>
        <v/>
      </c>
    </row>
    <row r="1672" spans="1:10" x14ac:dyDescent="0.25">
      <c r="A1672" s="7" t="s">
        <v>253</v>
      </c>
      <c r="B1672" s="7" t="s">
        <v>80</v>
      </c>
      <c r="C1672" s="8">
        <v>0</v>
      </c>
      <c r="D1672" s="8">
        <v>0</v>
      </c>
      <c r="E1672" s="3" t="str">
        <f t="shared" si="78"/>
        <v/>
      </c>
      <c r="F1672" s="8">
        <v>0</v>
      </c>
      <c r="G1672" s="3" t="str">
        <f t="shared" si="79"/>
        <v/>
      </c>
      <c r="H1672" s="8">
        <v>0</v>
      </c>
      <c r="I1672" s="8">
        <v>0</v>
      </c>
      <c r="J1672" s="3" t="str">
        <f t="shared" si="80"/>
        <v/>
      </c>
    </row>
    <row r="1673" spans="1:10" x14ac:dyDescent="0.25">
      <c r="A1673" s="7" t="s">
        <v>253</v>
      </c>
      <c r="B1673" s="7" t="s">
        <v>82</v>
      </c>
      <c r="C1673" s="8">
        <v>11.179349999999999</v>
      </c>
      <c r="D1673" s="8">
        <v>0</v>
      </c>
      <c r="E1673" s="3">
        <f t="shared" si="78"/>
        <v>-1</v>
      </c>
      <c r="F1673" s="8">
        <v>0.18124000000000001</v>
      </c>
      <c r="G1673" s="3">
        <f t="shared" si="79"/>
        <v>-1</v>
      </c>
      <c r="H1673" s="8">
        <v>106.74494</v>
      </c>
      <c r="I1673" s="8">
        <v>16.345120000000001</v>
      </c>
      <c r="J1673" s="3">
        <f t="shared" si="80"/>
        <v>-0.84687686367147708</v>
      </c>
    </row>
    <row r="1674" spans="1:10" x14ac:dyDescent="0.25">
      <c r="A1674" s="7" t="s">
        <v>253</v>
      </c>
      <c r="B1674" s="7" t="s">
        <v>83</v>
      </c>
      <c r="C1674" s="8">
        <v>14.25494</v>
      </c>
      <c r="D1674" s="8">
        <v>82.283640000000005</v>
      </c>
      <c r="E1674" s="3">
        <f t="shared" si="78"/>
        <v>4.7722894659675879</v>
      </c>
      <c r="F1674" s="8">
        <v>0</v>
      </c>
      <c r="G1674" s="3" t="str">
        <f t="shared" si="79"/>
        <v/>
      </c>
      <c r="H1674" s="8">
        <v>14.25494</v>
      </c>
      <c r="I1674" s="8">
        <v>92.621700000000004</v>
      </c>
      <c r="J1674" s="3">
        <f t="shared" si="80"/>
        <v>5.4975159488570284</v>
      </c>
    </row>
    <row r="1675" spans="1:10" x14ac:dyDescent="0.25">
      <c r="A1675" s="7" t="s">
        <v>253</v>
      </c>
      <c r="B1675" s="7" t="s">
        <v>84</v>
      </c>
      <c r="C1675" s="8">
        <v>1306.9088200000001</v>
      </c>
      <c r="D1675" s="8">
        <v>774.01885000000004</v>
      </c>
      <c r="E1675" s="3">
        <f t="shared" si="78"/>
        <v>-0.40774839211812808</v>
      </c>
      <c r="F1675" s="8">
        <v>1133.8327099999999</v>
      </c>
      <c r="G1675" s="3">
        <f t="shared" si="79"/>
        <v>-0.31734298792632287</v>
      </c>
      <c r="H1675" s="8">
        <v>4209.6023100000002</v>
      </c>
      <c r="I1675" s="8">
        <v>5879.88249</v>
      </c>
      <c r="J1675" s="3">
        <f t="shared" si="80"/>
        <v>0.39677861636293144</v>
      </c>
    </row>
    <row r="1676" spans="1:10" x14ac:dyDescent="0.25">
      <c r="A1676" s="7" t="s">
        <v>253</v>
      </c>
      <c r="B1676" s="7" t="s">
        <v>85</v>
      </c>
      <c r="C1676" s="8">
        <v>0</v>
      </c>
      <c r="D1676" s="8">
        <v>0</v>
      </c>
      <c r="E1676" s="3" t="str">
        <f t="shared" si="78"/>
        <v/>
      </c>
      <c r="F1676" s="8">
        <v>0</v>
      </c>
      <c r="G1676" s="3" t="str">
        <f t="shared" si="79"/>
        <v/>
      </c>
      <c r="H1676" s="8">
        <v>1.18306</v>
      </c>
      <c r="I1676" s="8">
        <v>0</v>
      </c>
      <c r="J1676" s="3">
        <f t="shared" si="80"/>
        <v>-1</v>
      </c>
    </row>
    <row r="1677" spans="1:10" x14ac:dyDescent="0.25">
      <c r="A1677" s="7" t="s">
        <v>253</v>
      </c>
      <c r="B1677" s="7" t="s">
        <v>86</v>
      </c>
      <c r="C1677" s="8">
        <v>111.22084</v>
      </c>
      <c r="D1677" s="8">
        <v>200.09258</v>
      </c>
      <c r="E1677" s="3">
        <f t="shared" si="78"/>
        <v>0.79905654371968415</v>
      </c>
      <c r="F1677" s="8">
        <v>43.885390000000001</v>
      </c>
      <c r="G1677" s="3">
        <f t="shared" si="79"/>
        <v>3.5594349281161675</v>
      </c>
      <c r="H1677" s="8">
        <v>291.68144000000001</v>
      </c>
      <c r="I1677" s="8">
        <v>460.63565</v>
      </c>
      <c r="J1677" s="3">
        <f t="shared" si="80"/>
        <v>0.57924223769602889</v>
      </c>
    </row>
    <row r="1678" spans="1:10" x14ac:dyDescent="0.25">
      <c r="A1678" s="7" t="s">
        <v>253</v>
      </c>
      <c r="B1678" s="7" t="s">
        <v>87</v>
      </c>
      <c r="C1678" s="8">
        <v>0</v>
      </c>
      <c r="D1678" s="8">
        <v>0</v>
      </c>
      <c r="E1678" s="3" t="str">
        <f t="shared" si="78"/>
        <v/>
      </c>
      <c r="F1678" s="8">
        <v>1.35128</v>
      </c>
      <c r="G1678" s="3">
        <f t="shared" si="79"/>
        <v>-1</v>
      </c>
      <c r="H1678" s="8">
        <v>72.73921</v>
      </c>
      <c r="I1678" s="8">
        <v>12.57898</v>
      </c>
      <c r="J1678" s="3">
        <f t="shared" si="80"/>
        <v>-0.82706740972303661</v>
      </c>
    </row>
    <row r="1679" spans="1:10" x14ac:dyDescent="0.25">
      <c r="A1679" s="7" t="s">
        <v>253</v>
      </c>
      <c r="B1679" s="7" t="s">
        <v>88</v>
      </c>
      <c r="C1679" s="8">
        <v>762.98901999999998</v>
      </c>
      <c r="D1679" s="8">
        <v>1779.8440599999999</v>
      </c>
      <c r="E1679" s="3">
        <f t="shared" si="78"/>
        <v>1.3327256531162139</v>
      </c>
      <c r="F1679" s="8">
        <v>1308.0953500000001</v>
      </c>
      <c r="G1679" s="3">
        <f t="shared" si="79"/>
        <v>0.36063786175831902</v>
      </c>
      <c r="H1679" s="8">
        <v>6090.9681399999999</v>
      </c>
      <c r="I1679" s="8">
        <v>8302.2939900000001</v>
      </c>
      <c r="J1679" s="3">
        <f t="shared" si="80"/>
        <v>0.36304997812712259</v>
      </c>
    </row>
    <row r="1680" spans="1:10" x14ac:dyDescent="0.25">
      <c r="A1680" s="7" t="s">
        <v>253</v>
      </c>
      <c r="B1680" s="7" t="s">
        <v>89</v>
      </c>
      <c r="C1680" s="8">
        <v>0</v>
      </c>
      <c r="D1680" s="8">
        <v>0</v>
      </c>
      <c r="E1680" s="3" t="str">
        <f t="shared" si="78"/>
        <v/>
      </c>
      <c r="F1680" s="8">
        <v>0</v>
      </c>
      <c r="G1680" s="3" t="str">
        <f t="shared" si="79"/>
        <v/>
      </c>
      <c r="H1680" s="8">
        <v>0</v>
      </c>
      <c r="I1680" s="8">
        <v>0</v>
      </c>
      <c r="J1680" s="3" t="str">
        <f t="shared" si="80"/>
        <v/>
      </c>
    </row>
    <row r="1681" spans="1:10" x14ac:dyDescent="0.25">
      <c r="A1681" s="7" t="s">
        <v>253</v>
      </c>
      <c r="B1681" s="7" t="s">
        <v>90</v>
      </c>
      <c r="C1681" s="8">
        <v>100.19025000000001</v>
      </c>
      <c r="D1681" s="8">
        <v>77.682910000000007</v>
      </c>
      <c r="E1681" s="3">
        <f t="shared" si="78"/>
        <v>-0.22464601096414072</v>
      </c>
      <c r="F1681" s="8">
        <v>116.52655</v>
      </c>
      <c r="G1681" s="3">
        <f t="shared" si="79"/>
        <v>-0.33334583406099294</v>
      </c>
      <c r="H1681" s="8">
        <v>583.77880000000005</v>
      </c>
      <c r="I1681" s="8">
        <v>374.77767999999998</v>
      </c>
      <c r="J1681" s="3">
        <f t="shared" si="80"/>
        <v>-0.35801423415855471</v>
      </c>
    </row>
    <row r="1682" spans="1:10" x14ac:dyDescent="0.25">
      <c r="A1682" s="7" t="s">
        <v>253</v>
      </c>
      <c r="B1682" s="7" t="s">
        <v>91</v>
      </c>
      <c r="C1682" s="8">
        <v>1426.06222</v>
      </c>
      <c r="D1682" s="8">
        <v>1317.49432</v>
      </c>
      <c r="E1682" s="3">
        <f t="shared" si="78"/>
        <v>-7.613125043029334E-2</v>
      </c>
      <c r="F1682" s="8">
        <v>1108.1898900000001</v>
      </c>
      <c r="G1682" s="3">
        <f t="shared" si="79"/>
        <v>0.18887054636457656</v>
      </c>
      <c r="H1682" s="8">
        <v>7105.3081000000002</v>
      </c>
      <c r="I1682" s="8">
        <v>5809.2127700000001</v>
      </c>
      <c r="J1682" s="3">
        <f t="shared" si="80"/>
        <v>-0.18241226302347113</v>
      </c>
    </row>
    <row r="1683" spans="1:10" x14ac:dyDescent="0.25">
      <c r="A1683" s="7" t="s">
        <v>253</v>
      </c>
      <c r="B1683" s="7" t="s">
        <v>92</v>
      </c>
      <c r="C1683" s="8">
        <v>1851.7066400000001</v>
      </c>
      <c r="D1683" s="8">
        <v>1932.4960100000001</v>
      </c>
      <c r="E1683" s="3">
        <f t="shared" si="78"/>
        <v>4.3629680995257436E-2</v>
      </c>
      <c r="F1683" s="8">
        <v>2908.1596599999998</v>
      </c>
      <c r="G1683" s="3">
        <f t="shared" si="79"/>
        <v>-0.33549177626650661</v>
      </c>
      <c r="H1683" s="8">
        <v>9571.1853499999997</v>
      </c>
      <c r="I1683" s="8">
        <v>14607.119420000001</v>
      </c>
      <c r="J1683" s="3">
        <f t="shared" si="80"/>
        <v>0.52615573576787966</v>
      </c>
    </row>
    <row r="1684" spans="1:10" x14ac:dyDescent="0.25">
      <c r="A1684" s="7" t="s">
        <v>253</v>
      </c>
      <c r="B1684" s="7" t="s">
        <v>94</v>
      </c>
      <c r="C1684" s="8">
        <v>10.20248</v>
      </c>
      <c r="D1684" s="8">
        <v>51.873629999999999</v>
      </c>
      <c r="E1684" s="3">
        <f t="shared" si="78"/>
        <v>4.0844137895884138</v>
      </c>
      <c r="F1684" s="8">
        <v>10.62022</v>
      </c>
      <c r="G1684" s="3">
        <f t="shared" si="79"/>
        <v>3.8844214149989362</v>
      </c>
      <c r="H1684" s="8">
        <v>92.859089999999995</v>
      </c>
      <c r="I1684" s="8">
        <v>208.03077999999999</v>
      </c>
      <c r="J1684" s="3">
        <f t="shared" si="80"/>
        <v>1.2402844998804103</v>
      </c>
    </row>
    <row r="1685" spans="1:10" x14ac:dyDescent="0.25">
      <c r="A1685" s="7" t="s">
        <v>253</v>
      </c>
      <c r="B1685" s="7" t="s">
        <v>95</v>
      </c>
      <c r="C1685" s="8">
        <v>11448.249620000001</v>
      </c>
      <c r="D1685" s="8">
        <v>14205.355460000001</v>
      </c>
      <c r="E1685" s="3">
        <f t="shared" si="78"/>
        <v>0.24083208625913932</v>
      </c>
      <c r="F1685" s="8">
        <v>17183.767329999999</v>
      </c>
      <c r="G1685" s="3">
        <f t="shared" si="79"/>
        <v>-0.17332705993988795</v>
      </c>
      <c r="H1685" s="8">
        <v>45969.991540000003</v>
      </c>
      <c r="I1685" s="8">
        <v>81480.014840000003</v>
      </c>
      <c r="J1685" s="3">
        <f t="shared" si="80"/>
        <v>0.77246094920643094</v>
      </c>
    </row>
    <row r="1686" spans="1:10" x14ac:dyDescent="0.25">
      <c r="A1686" s="7" t="s">
        <v>253</v>
      </c>
      <c r="B1686" s="7" t="s">
        <v>96</v>
      </c>
      <c r="C1686" s="8">
        <v>2681.7877800000001</v>
      </c>
      <c r="D1686" s="8">
        <v>2283.7688899999998</v>
      </c>
      <c r="E1686" s="3">
        <f t="shared" si="78"/>
        <v>-0.14841550586825336</v>
      </c>
      <c r="F1686" s="8">
        <v>3906.1208499999998</v>
      </c>
      <c r="G1686" s="3">
        <f t="shared" si="79"/>
        <v>-0.41533583375947014</v>
      </c>
      <c r="H1686" s="8">
        <v>12432.31612</v>
      </c>
      <c r="I1686" s="8">
        <v>15285.429620000001</v>
      </c>
      <c r="J1686" s="3">
        <f t="shared" si="80"/>
        <v>0.22949171115510536</v>
      </c>
    </row>
    <row r="1687" spans="1:10" x14ac:dyDescent="0.25">
      <c r="A1687" s="7" t="s">
        <v>253</v>
      </c>
      <c r="B1687" s="7" t="s">
        <v>97</v>
      </c>
      <c r="C1687" s="8">
        <v>794.75807999999995</v>
      </c>
      <c r="D1687" s="8">
        <v>827.54110000000003</v>
      </c>
      <c r="E1687" s="3">
        <f t="shared" si="78"/>
        <v>4.1249055310013327E-2</v>
      </c>
      <c r="F1687" s="8">
        <v>884.50886000000003</v>
      </c>
      <c r="G1687" s="3">
        <f t="shared" si="79"/>
        <v>-6.4406093117032159E-2</v>
      </c>
      <c r="H1687" s="8">
        <v>3771.0234399999999</v>
      </c>
      <c r="I1687" s="8">
        <v>4923.9354199999998</v>
      </c>
      <c r="J1687" s="3">
        <f t="shared" si="80"/>
        <v>0.30572920013459259</v>
      </c>
    </row>
    <row r="1688" spans="1:10" x14ac:dyDescent="0.25">
      <c r="A1688" s="7" t="s">
        <v>253</v>
      </c>
      <c r="B1688" s="7" t="s">
        <v>98</v>
      </c>
      <c r="C1688" s="8">
        <v>712.60095000000001</v>
      </c>
      <c r="D1688" s="8">
        <v>510.30511999999999</v>
      </c>
      <c r="E1688" s="3">
        <f t="shared" si="78"/>
        <v>-0.28388375008481259</v>
      </c>
      <c r="F1688" s="8">
        <v>795.45899999999995</v>
      </c>
      <c r="G1688" s="3">
        <f t="shared" si="79"/>
        <v>-0.35847715595649809</v>
      </c>
      <c r="H1688" s="8">
        <v>5537.9206899999999</v>
      </c>
      <c r="I1688" s="8">
        <v>4213.5367200000001</v>
      </c>
      <c r="J1688" s="3">
        <f t="shared" si="80"/>
        <v>-0.239148237061517</v>
      </c>
    </row>
    <row r="1689" spans="1:10" x14ac:dyDescent="0.25">
      <c r="A1689" s="7" t="s">
        <v>253</v>
      </c>
      <c r="B1689" s="7" t="s">
        <v>99</v>
      </c>
      <c r="C1689" s="8">
        <v>3716.5974799999999</v>
      </c>
      <c r="D1689" s="8">
        <v>0</v>
      </c>
      <c r="E1689" s="3">
        <f t="shared" si="78"/>
        <v>-1</v>
      </c>
      <c r="F1689" s="8">
        <v>0</v>
      </c>
      <c r="G1689" s="3" t="str">
        <f t="shared" si="79"/>
        <v/>
      </c>
      <c r="H1689" s="8">
        <v>20896.517779999998</v>
      </c>
      <c r="I1689" s="8">
        <v>12138.3091</v>
      </c>
      <c r="J1689" s="3">
        <f t="shared" si="80"/>
        <v>-0.41912287837653295</v>
      </c>
    </row>
    <row r="1690" spans="1:10" x14ac:dyDescent="0.25">
      <c r="A1690" s="7" t="s">
        <v>253</v>
      </c>
      <c r="B1690" s="7" t="s">
        <v>100</v>
      </c>
      <c r="C1690" s="8">
        <v>64.295389999999998</v>
      </c>
      <c r="D1690" s="8">
        <v>86.247439999999997</v>
      </c>
      <c r="E1690" s="3">
        <f t="shared" si="78"/>
        <v>0.34142494508548737</v>
      </c>
      <c r="F1690" s="8">
        <v>138.51593</v>
      </c>
      <c r="G1690" s="3">
        <f t="shared" si="79"/>
        <v>-0.37734641784522549</v>
      </c>
      <c r="H1690" s="8">
        <v>64.295389999999998</v>
      </c>
      <c r="I1690" s="8">
        <v>895.10495000000003</v>
      </c>
      <c r="J1690" s="3">
        <f t="shared" si="80"/>
        <v>12.921759398302118</v>
      </c>
    </row>
    <row r="1691" spans="1:10" x14ac:dyDescent="0.25">
      <c r="A1691" s="7" t="s">
        <v>253</v>
      </c>
      <c r="B1691" s="7" t="s">
        <v>101</v>
      </c>
      <c r="C1691" s="8">
        <v>2322.73578</v>
      </c>
      <c r="D1691" s="8">
        <v>2319.40499</v>
      </c>
      <c r="E1691" s="3">
        <f t="shared" si="78"/>
        <v>-1.4339943564308788E-3</v>
      </c>
      <c r="F1691" s="8">
        <v>2292.7579599999999</v>
      </c>
      <c r="G1691" s="3">
        <f t="shared" si="79"/>
        <v>1.1622260380245386E-2</v>
      </c>
      <c r="H1691" s="8">
        <v>12653.52202</v>
      </c>
      <c r="I1691" s="8">
        <v>13717.70794</v>
      </c>
      <c r="J1691" s="3">
        <f t="shared" si="80"/>
        <v>8.4101953457540235E-2</v>
      </c>
    </row>
    <row r="1692" spans="1:10" x14ac:dyDescent="0.25">
      <c r="A1692" s="7" t="s">
        <v>253</v>
      </c>
      <c r="B1692" s="7" t="s">
        <v>102</v>
      </c>
      <c r="C1692" s="8">
        <v>181.97110000000001</v>
      </c>
      <c r="D1692" s="8">
        <v>273.84224999999998</v>
      </c>
      <c r="E1692" s="3">
        <f t="shared" si="78"/>
        <v>0.5048667068561985</v>
      </c>
      <c r="F1692" s="8">
        <v>250.63489000000001</v>
      </c>
      <c r="G1692" s="3">
        <f t="shared" si="79"/>
        <v>9.2594291241733906E-2</v>
      </c>
      <c r="H1692" s="8">
        <v>1742.00388</v>
      </c>
      <c r="I1692" s="8">
        <v>1562.22802</v>
      </c>
      <c r="J1692" s="3">
        <f t="shared" si="80"/>
        <v>-0.10320060825582089</v>
      </c>
    </row>
    <row r="1693" spans="1:10" x14ac:dyDescent="0.25">
      <c r="A1693" s="7" t="s">
        <v>253</v>
      </c>
      <c r="B1693" s="7" t="s">
        <v>103</v>
      </c>
      <c r="C1693" s="8">
        <v>1756.6576500000001</v>
      </c>
      <c r="D1693" s="8">
        <v>1373.7280000000001</v>
      </c>
      <c r="E1693" s="3">
        <f t="shared" si="78"/>
        <v>-0.21798763691946466</v>
      </c>
      <c r="F1693" s="8">
        <v>1851.6375399999999</v>
      </c>
      <c r="G1693" s="3">
        <f t="shared" si="79"/>
        <v>-0.25810102121822387</v>
      </c>
      <c r="H1693" s="8">
        <v>8494.0865699999995</v>
      </c>
      <c r="I1693" s="8">
        <v>8842.8399599999993</v>
      </c>
      <c r="J1693" s="3">
        <f t="shared" si="80"/>
        <v>4.1058374802977804E-2</v>
      </c>
    </row>
    <row r="1694" spans="1:10" x14ac:dyDescent="0.25">
      <c r="A1694" s="7" t="s">
        <v>253</v>
      </c>
      <c r="B1694" s="7" t="s">
        <v>104</v>
      </c>
      <c r="C1694" s="8">
        <v>0</v>
      </c>
      <c r="D1694" s="8">
        <v>111.37900999999999</v>
      </c>
      <c r="E1694" s="3" t="str">
        <f t="shared" si="78"/>
        <v/>
      </c>
      <c r="F1694" s="8">
        <v>0</v>
      </c>
      <c r="G1694" s="3" t="str">
        <f t="shared" si="79"/>
        <v/>
      </c>
      <c r="H1694" s="8">
        <v>18.020099999999999</v>
      </c>
      <c r="I1694" s="8">
        <v>121.44645</v>
      </c>
      <c r="J1694" s="3">
        <f t="shared" si="80"/>
        <v>5.7394992258644519</v>
      </c>
    </row>
    <row r="1695" spans="1:10" x14ac:dyDescent="0.25">
      <c r="A1695" s="7" t="s">
        <v>253</v>
      </c>
      <c r="B1695" s="7" t="s">
        <v>105</v>
      </c>
      <c r="C1695" s="8">
        <v>0</v>
      </c>
      <c r="D1695" s="8">
        <v>0</v>
      </c>
      <c r="E1695" s="3" t="str">
        <f t="shared" si="78"/>
        <v/>
      </c>
      <c r="F1695" s="8">
        <v>0</v>
      </c>
      <c r="G1695" s="3" t="str">
        <f t="shared" si="79"/>
        <v/>
      </c>
      <c r="H1695" s="8">
        <v>0</v>
      </c>
      <c r="I1695" s="8">
        <v>0</v>
      </c>
      <c r="J1695" s="3" t="str">
        <f t="shared" si="80"/>
        <v/>
      </c>
    </row>
    <row r="1696" spans="1:10" x14ac:dyDescent="0.25">
      <c r="A1696" s="7" t="s">
        <v>253</v>
      </c>
      <c r="B1696" s="7" t="s">
        <v>106</v>
      </c>
      <c r="C1696" s="8">
        <v>0</v>
      </c>
      <c r="D1696" s="8">
        <v>0</v>
      </c>
      <c r="E1696" s="3" t="str">
        <f t="shared" si="78"/>
        <v/>
      </c>
      <c r="F1696" s="8">
        <v>0</v>
      </c>
      <c r="G1696" s="3" t="str">
        <f t="shared" si="79"/>
        <v/>
      </c>
      <c r="H1696" s="8">
        <v>0</v>
      </c>
      <c r="I1696" s="8">
        <v>0</v>
      </c>
      <c r="J1696" s="3" t="str">
        <f t="shared" si="80"/>
        <v/>
      </c>
    </row>
    <row r="1697" spans="1:10" x14ac:dyDescent="0.25">
      <c r="A1697" s="7" t="s">
        <v>253</v>
      </c>
      <c r="B1697" s="7" t="s">
        <v>107</v>
      </c>
      <c r="C1697" s="8">
        <v>1020.30683</v>
      </c>
      <c r="D1697" s="8">
        <v>1319.3694399999999</v>
      </c>
      <c r="E1697" s="3">
        <f t="shared" si="78"/>
        <v>0.29311046560376353</v>
      </c>
      <c r="F1697" s="8">
        <v>1597.4645499999999</v>
      </c>
      <c r="G1697" s="3">
        <f t="shared" si="79"/>
        <v>-0.17408530912313513</v>
      </c>
      <c r="H1697" s="8">
        <v>4296.9697999999999</v>
      </c>
      <c r="I1697" s="8">
        <v>7893.6117100000001</v>
      </c>
      <c r="J1697" s="3">
        <f t="shared" si="80"/>
        <v>0.83701819593891491</v>
      </c>
    </row>
    <row r="1698" spans="1:10" x14ac:dyDescent="0.25">
      <c r="A1698" s="7" t="s">
        <v>253</v>
      </c>
      <c r="B1698" s="7" t="s">
        <v>108</v>
      </c>
      <c r="C1698" s="8">
        <v>0</v>
      </c>
      <c r="D1698" s="8">
        <v>0</v>
      </c>
      <c r="E1698" s="3" t="str">
        <f t="shared" si="78"/>
        <v/>
      </c>
      <c r="F1698" s="8">
        <v>0</v>
      </c>
      <c r="G1698" s="3" t="str">
        <f t="shared" si="79"/>
        <v/>
      </c>
      <c r="H1698" s="8">
        <v>1.3580000000000001</v>
      </c>
      <c r="I1698" s="8">
        <v>25.786809999999999</v>
      </c>
      <c r="J1698" s="3">
        <f t="shared" si="80"/>
        <v>17.988814432989688</v>
      </c>
    </row>
    <row r="1699" spans="1:10" x14ac:dyDescent="0.25">
      <c r="A1699" s="7" t="s">
        <v>253</v>
      </c>
      <c r="B1699" s="7" t="s">
        <v>109</v>
      </c>
      <c r="C1699" s="8">
        <v>397.35129000000001</v>
      </c>
      <c r="D1699" s="8">
        <v>337.75979999999998</v>
      </c>
      <c r="E1699" s="3">
        <f t="shared" si="78"/>
        <v>-0.14997180454604797</v>
      </c>
      <c r="F1699" s="8">
        <v>391.52638999999999</v>
      </c>
      <c r="G1699" s="3">
        <f t="shared" si="79"/>
        <v>-0.13732558359603808</v>
      </c>
      <c r="H1699" s="8">
        <v>2121.4123800000002</v>
      </c>
      <c r="I1699" s="8">
        <v>2895.79387</v>
      </c>
      <c r="J1699" s="3">
        <f t="shared" si="80"/>
        <v>0.36503109781984011</v>
      </c>
    </row>
    <row r="1700" spans="1:10" x14ac:dyDescent="0.25">
      <c r="A1700" s="7" t="s">
        <v>253</v>
      </c>
      <c r="B1700" s="7" t="s">
        <v>110</v>
      </c>
      <c r="C1700" s="8">
        <v>2601.9425799999999</v>
      </c>
      <c r="D1700" s="8">
        <v>2072.1669000000002</v>
      </c>
      <c r="E1700" s="3">
        <f t="shared" si="78"/>
        <v>-0.20360775217414662</v>
      </c>
      <c r="F1700" s="8">
        <v>4791.7091799999998</v>
      </c>
      <c r="G1700" s="3">
        <f t="shared" si="79"/>
        <v>-0.56755161422379974</v>
      </c>
      <c r="H1700" s="8">
        <v>13577.378559999999</v>
      </c>
      <c r="I1700" s="8">
        <v>15272.52159</v>
      </c>
      <c r="J1700" s="3">
        <f t="shared" si="80"/>
        <v>0.12485053889519016</v>
      </c>
    </row>
    <row r="1701" spans="1:10" x14ac:dyDescent="0.25">
      <c r="A1701" s="7" t="s">
        <v>253</v>
      </c>
      <c r="B1701" s="7" t="s">
        <v>111</v>
      </c>
      <c r="C1701" s="8">
        <v>191.76891000000001</v>
      </c>
      <c r="D1701" s="8">
        <v>293.01623999999998</v>
      </c>
      <c r="E1701" s="3">
        <f t="shared" si="78"/>
        <v>0.52796529948467641</v>
      </c>
      <c r="F1701" s="8">
        <v>10.477349999999999</v>
      </c>
      <c r="G1701" s="3">
        <f t="shared" si="79"/>
        <v>26.966636601812482</v>
      </c>
      <c r="H1701" s="8">
        <v>965.82538999999997</v>
      </c>
      <c r="I1701" s="8">
        <v>888.67966000000001</v>
      </c>
      <c r="J1701" s="3">
        <f t="shared" si="80"/>
        <v>-7.9875442081720371E-2</v>
      </c>
    </row>
    <row r="1702" spans="1:10" x14ac:dyDescent="0.25">
      <c r="A1702" s="7" t="s">
        <v>253</v>
      </c>
      <c r="B1702" s="7" t="s">
        <v>112</v>
      </c>
      <c r="C1702" s="8">
        <v>1126.7450200000001</v>
      </c>
      <c r="D1702" s="8">
        <v>723.00139000000001</v>
      </c>
      <c r="E1702" s="3">
        <f t="shared" si="78"/>
        <v>-0.35832741466210338</v>
      </c>
      <c r="F1702" s="8">
        <v>2198.6378599999998</v>
      </c>
      <c r="G1702" s="3">
        <f t="shared" si="79"/>
        <v>-0.67115940139409769</v>
      </c>
      <c r="H1702" s="8">
        <v>10460.61939</v>
      </c>
      <c r="I1702" s="8">
        <v>8547.4018799999994</v>
      </c>
      <c r="J1702" s="3">
        <f t="shared" si="80"/>
        <v>-0.18289715347343316</v>
      </c>
    </row>
    <row r="1703" spans="1:10" x14ac:dyDescent="0.25">
      <c r="A1703" s="7" t="s">
        <v>253</v>
      </c>
      <c r="B1703" s="7" t="s">
        <v>113</v>
      </c>
      <c r="C1703" s="8">
        <v>0</v>
      </c>
      <c r="D1703" s="8">
        <v>0</v>
      </c>
      <c r="E1703" s="3" t="str">
        <f t="shared" si="78"/>
        <v/>
      </c>
      <c r="F1703" s="8">
        <v>0</v>
      </c>
      <c r="G1703" s="3" t="str">
        <f t="shared" si="79"/>
        <v/>
      </c>
      <c r="H1703" s="8">
        <v>30.988019999999999</v>
      </c>
      <c r="I1703" s="8">
        <v>4.1959999999999997</v>
      </c>
      <c r="J1703" s="3">
        <f t="shared" si="80"/>
        <v>-0.86459283297222611</v>
      </c>
    </row>
    <row r="1704" spans="1:10" x14ac:dyDescent="0.25">
      <c r="A1704" s="7" t="s">
        <v>253</v>
      </c>
      <c r="B1704" s="7" t="s">
        <v>114</v>
      </c>
      <c r="C1704" s="8">
        <v>4746.1622299999999</v>
      </c>
      <c r="D1704" s="8">
        <v>2894.5547799999999</v>
      </c>
      <c r="E1704" s="3">
        <f t="shared" si="78"/>
        <v>-0.39012729870382035</v>
      </c>
      <c r="F1704" s="8">
        <v>4369.4955200000004</v>
      </c>
      <c r="G1704" s="3">
        <f t="shared" si="79"/>
        <v>-0.33755401126947493</v>
      </c>
      <c r="H1704" s="8">
        <v>22297.237789999999</v>
      </c>
      <c r="I1704" s="8">
        <v>20510.864720000001</v>
      </c>
      <c r="J1704" s="3">
        <f t="shared" si="80"/>
        <v>-8.0116339379093904E-2</v>
      </c>
    </row>
    <row r="1705" spans="1:10" x14ac:dyDescent="0.25">
      <c r="A1705" s="7" t="s">
        <v>253</v>
      </c>
      <c r="B1705" s="7" t="s">
        <v>115</v>
      </c>
      <c r="C1705" s="8">
        <v>505.70738999999998</v>
      </c>
      <c r="D1705" s="8">
        <v>894.72116000000005</v>
      </c>
      <c r="E1705" s="3">
        <f t="shared" si="78"/>
        <v>0.7692467574974533</v>
      </c>
      <c r="F1705" s="8">
        <v>1059.9927499999999</v>
      </c>
      <c r="G1705" s="3">
        <f t="shared" si="79"/>
        <v>-0.15591766075758517</v>
      </c>
      <c r="H1705" s="8">
        <v>4290.0360499999997</v>
      </c>
      <c r="I1705" s="8">
        <v>4197.8902099999996</v>
      </c>
      <c r="J1705" s="3">
        <f t="shared" si="80"/>
        <v>-2.1479036289217213E-2</v>
      </c>
    </row>
    <row r="1706" spans="1:10" x14ac:dyDescent="0.25">
      <c r="A1706" s="7" t="s">
        <v>253</v>
      </c>
      <c r="B1706" s="7" t="s">
        <v>116</v>
      </c>
      <c r="C1706" s="8">
        <v>1807.2761800000001</v>
      </c>
      <c r="D1706" s="8">
        <v>1399.44587</v>
      </c>
      <c r="E1706" s="3">
        <f t="shared" si="78"/>
        <v>-0.22566020319041669</v>
      </c>
      <c r="F1706" s="8">
        <v>2084.6201700000001</v>
      </c>
      <c r="G1706" s="3">
        <f t="shared" si="79"/>
        <v>-0.3286806440139165</v>
      </c>
      <c r="H1706" s="8">
        <v>8749.2726500000008</v>
      </c>
      <c r="I1706" s="8">
        <v>8297.4609099999998</v>
      </c>
      <c r="J1706" s="3">
        <f t="shared" si="80"/>
        <v>-5.1639920033810016E-2</v>
      </c>
    </row>
    <row r="1707" spans="1:10" x14ac:dyDescent="0.25">
      <c r="A1707" s="7" t="s">
        <v>253</v>
      </c>
      <c r="B1707" s="7" t="s">
        <v>117</v>
      </c>
      <c r="C1707" s="8">
        <v>0</v>
      </c>
      <c r="D1707" s="8">
        <v>10.942500000000001</v>
      </c>
      <c r="E1707" s="3" t="str">
        <f t="shared" si="78"/>
        <v/>
      </c>
      <c r="F1707" s="8">
        <v>0</v>
      </c>
      <c r="G1707" s="3" t="str">
        <f t="shared" si="79"/>
        <v/>
      </c>
      <c r="H1707" s="8">
        <v>12.132529999999999</v>
      </c>
      <c r="I1707" s="8">
        <v>10.942500000000001</v>
      </c>
      <c r="J1707" s="3">
        <f t="shared" si="80"/>
        <v>-9.8085889752590583E-2</v>
      </c>
    </row>
    <row r="1708" spans="1:10" x14ac:dyDescent="0.25">
      <c r="A1708" s="7" t="s">
        <v>253</v>
      </c>
      <c r="B1708" s="7" t="s">
        <v>118</v>
      </c>
      <c r="C1708" s="8">
        <v>68.718829999999997</v>
      </c>
      <c r="D1708" s="8">
        <v>186.20962</v>
      </c>
      <c r="E1708" s="3">
        <f t="shared" si="78"/>
        <v>1.7097321069057783</v>
      </c>
      <c r="F1708" s="8">
        <v>56.14584</v>
      </c>
      <c r="G1708" s="3">
        <f t="shared" si="79"/>
        <v>2.3165345820812369</v>
      </c>
      <c r="H1708" s="8">
        <v>568.72999000000004</v>
      </c>
      <c r="I1708" s="8">
        <v>856.99273000000005</v>
      </c>
      <c r="J1708" s="3">
        <f t="shared" si="80"/>
        <v>0.50685341914183213</v>
      </c>
    </row>
    <row r="1709" spans="1:10" x14ac:dyDescent="0.25">
      <c r="A1709" s="7" t="s">
        <v>253</v>
      </c>
      <c r="B1709" s="7" t="s">
        <v>119</v>
      </c>
      <c r="C1709" s="8">
        <v>8.7357800000000001</v>
      </c>
      <c r="D1709" s="8">
        <v>0</v>
      </c>
      <c r="E1709" s="3">
        <f t="shared" si="78"/>
        <v>-1</v>
      </c>
      <c r="F1709" s="8">
        <v>0</v>
      </c>
      <c r="G1709" s="3" t="str">
        <f t="shared" si="79"/>
        <v/>
      </c>
      <c r="H1709" s="8">
        <v>8.8420500000000004</v>
      </c>
      <c r="I1709" s="8">
        <v>70.173689999999993</v>
      </c>
      <c r="J1709" s="3">
        <f t="shared" si="80"/>
        <v>6.9363597808200579</v>
      </c>
    </row>
    <row r="1710" spans="1:10" x14ac:dyDescent="0.25">
      <c r="A1710" s="7" t="s">
        <v>253</v>
      </c>
      <c r="B1710" s="7" t="s">
        <v>120</v>
      </c>
      <c r="C1710" s="8">
        <v>264.02593000000002</v>
      </c>
      <c r="D1710" s="8">
        <v>69.844729999999998</v>
      </c>
      <c r="E1710" s="3">
        <f t="shared" si="78"/>
        <v>-0.73546261157000759</v>
      </c>
      <c r="F1710" s="8">
        <v>0.57999999999999996</v>
      </c>
      <c r="G1710" s="3">
        <f t="shared" si="79"/>
        <v>119.42194827586208</v>
      </c>
      <c r="H1710" s="8">
        <v>463.61970000000002</v>
      </c>
      <c r="I1710" s="8">
        <v>338.25675000000001</v>
      </c>
      <c r="J1710" s="3">
        <f t="shared" si="80"/>
        <v>-0.27040039497890189</v>
      </c>
    </row>
    <row r="1711" spans="1:10" x14ac:dyDescent="0.25">
      <c r="A1711" s="7" t="s">
        <v>253</v>
      </c>
      <c r="B1711" s="7" t="s">
        <v>121</v>
      </c>
      <c r="C1711" s="8">
        <v>9.6696000000000009</v>
      </c>
      <c r="D1711" s="8">
        <v>7.0730000000000004</v>
      </c>
      <c r="E1711" s="3">
        <f t="shared" si="78"/>
        <v>-0.26853230743774303</v>
      </c>
      <c r="F1711" s="8">
        <v>0</v>
      </c>
      <c r="G1711" s="3" t="str">
        <f t="shared" si="79"/>
        <v/>
      </c>
      <c r="H1711" s="8">
        <v>360.94553000000002</v>
      </c>
      <c r="I1711" s="8">
        <v>278.2894</v>
      </c>
      <c r="J1711" s="3">
        <f t="shared" si="80"/>
        <v>-0.22899890185646576</v>
      </c>
    </row>
    <row r="1712" spans="1:10" x14ac:dyDescent="0.25">
      <c r="A1712" s="7" t="s">
        <v>253</v>
      </c>
      <c r="B1712" s="7" t="s">
        <v>122</v>
      </c>
      <c r="C1712" s="8">
        <v>1215.93911</v>
      </c>
      <c r="D1712" s="8">
        <v>943.64678000000004</v>
      </c>
      <c r="E1712" s="3">
        <f t="shared" si="78"/>
        <v>-0.22393582685238245</v>
      </c>
      <c r="F1712" s="8">
        <v>1585.9546499999999</v>
      </c>
      <c r="G1712" s="3">
        <f t="shared" si="79"/>
        <v>-0.40499762713896004</v>
      </c>
      <c r="H1712" s="8">
        <v>4123.1567599999998</v>
      </c>
      <c r="I1712" s="8">
        <v>6379.9440199999999</v>
      </c>
      <c r="J1712" s="3">
        <f t="shared" si="80"/>
        <v>0.54734452056098881</v>
      </c>
    </row>
    <row r="1713" spans="1:10" x14ac:dyDescent="0.25">
      <c r="A1713" s="7" t="s">
        <v>253</v>
      </c>
      <c r="B1713" s="7" t="s">
        <v>123</v>
      </c>
      <c r="C1713" s="8">
        <v>0</v>
      </c>
      <c r="D1713" s="8">
        <v>0</v>
      </c>
      <c r="E1713" s="3" t="str">
        <f t="shared" si="78"/>
        <v/>
      </c>
      <c r="F1713" s="8">
        <v>0</v>
      </c>
      <c r="G1713" s="3" t="str">
        <f t="shared" si="79"/>
        <v/>
      </c>
      <c r="H1713" s="8">
        <v>2.4829599999999998</v>
      </c>
      <c r="I1713" s="8">
        <v>2.1080000000000002E-2</v>
      </c>
      <c r="J1713" s="3">
        <f t="shared" si="80"/>
        <v>-0.99151013306698454</v>
      </c>
    </row>
    <row r="1714" spans="1:10" x14ac:dyDescent="0.25">
      <c r="A1714" s="7" t="s">
        <v>253</v>
      </c>
      <c r="B1714" s="7" t="s">
        <v>124</v>
      </c>
      <c r="C1714" s="8">
        <v>429.71143999999998</v>
      </c>
      <c r="D1714" s="8">
        <v>42.099629999999998</v>
      </c>
      <c r="E1714" s="3">
        <f t="shared" si="78"/>
        <v>-0.90202813776612512</v>
      </c>
      <c r="F1714" s="8">
        <v>62.160589999999999</v>
      </c>
      <c r="G1714" s="3">
        <f t="shared" si="79"/>
        <v>-0.32272795351524175</v>
      </c>
      <c r="H1714" s="8">
        <v>1077.9867400000001</v>
      </c>
      <c r="I1714" s="8">
        <v>581.73505999999998</v>
      </c>
      <c r="J1714" s="3">
        <f t="shared" si="80"/>
        <v>-0.46035044920867951</v>
      </c>
    </row>
    <row r="1715" spans="1:10" x14ac:dyDescent="0.25">
      <c r="A1715" s="7" t="s">
        <v>253</v>
      </c>
      <c r="B1715" s="7" t="s">
        <v>125</v>
      </c>
      <c r="C1715" s="8">
        <v>3418.8830200000002</v>
      </c>
      <c r="D1715" s="8">
        <v>1751.5189700000001</v>
      </c>
      <c r="E1715" s="3">
        <f t="shared" si="78"/>
        <v>-0.4876926295068148</v>
      </c>
      <c r="F1715" s="8">
        <v>4507.4999100000005</v>
      </c>
      <c r="G1715" s="3">
        <f t="shared" si="79"/>
        <v>-0.61142118580763327</v>
      </c>
      <c r="H1715" s="8">
        <v>24355.768510000002</v>
      </c>
      <c r="I1715" s="8">
        <v>21123.81179</v>
      </c>
      <c r="J1715" s="3">
        <f t="shared" si="80"/>
        <v>-0.1326977926675984</v>
      </c>
    </row>
    <row r="1716" spans="1:10" x14ac:dyDescent="0.25">
      <c r="A1716" s="7" t="s">
        <v>253</v>
      </c>
      <c r="B1716" s="7" t="s">
        <v>126</v>
      </c>
      <c r="C1716" s="8">
        <v>303.83305999999999</v>
      </c>
      <c r="D1716" s="8">
        <v>317.79962</v>
      </c>
      <c r="E1716" s="3">
        <f t="shared" si="78"/>
        <v>4.5967874595345348E-2</v>
      </c>
      <c r="F1716" s="8">
        <v>387.04856000000001</v>
      </c>
      <c r="G1716" s="3">
        <f t="shared" si="79"/>
        <v>-0.17891537950690217</v>
      </c>
      <c r="H1716" s="8">
        <v>1517.62608</v>
      </c>
      <c r="I1716" s="8">
        <v>1826.54945</v>
      </c>
      <c r="J1716" s="3">
        <f t="shared" si="80"/>
        <v>0.20355697234723324</v>
      </c>
    </row>
    <row r="1717" spans="1:10" x14ac:dyDescent="0.25">
      <c r="A1717" s="7" t="s">
        <v>253</v>
      </c>
      <c r="B1717" s="7" t="s">
        <v>127</v>
      </c>
      <c r="C1717" s="8">
        <v>0</v>
      </c>
      <c r="D1717" s="8">
        <v>0</v>
      </c>
      <c r="E1717" s="3" t="str">
        <f t="shared" si="78"/>
        <v/>
      </c>
      <c r="F1717" s="8">
        <v>0</v>
      </c>
      <c r="G1717" s="3" t="str">
        <f t="shared" si="79"/>
        <v/>
      </c>
      <c r="H1717" s="8">
        <v>7.2400000000000006E-2</v>
      </c>
      <c r="I1717" s="8">
        <v>1.00207</v>
      </c>
      <c r="J1717" s="3">
        <f t="shared" si="80"/>
        <v>12.840745856353591</v>
      </c>
    </row>
    <row r="1718" spans="1:10" x14ac:dyDescent="0.25">
      <c r="A1718" s="7" t="s">
        <v>253</v>
      </c>
      <c r="B1718" s="7" t="s">
        <v>129</v>
      </c>
      <c r="C1718" s="8">
        <v>29.674800000000001</v>
      </c>
      <c r="D1718" s="8">
        <v>72.941749999999999</v>
      </c>
      <c r="E1718" s="3">
        <f t="shared" si="78"/>
        <v>1.4580367854206262</v>
      </c>
      <c r="F1718" s="8">
        <v>6.9863400000000002</v>
      </c>
      <c r="G1718" s="3">
        <f t="shared" si="79"/>
        <v>9.4406241322351896</v>
      </c>
      <c r="H1718" s="8">
        <v>74.168559999999999</v>
      </c>
      <c r="I1718" s="8">
        <v>138.22909999999999</v>
      </c>
      <c r="J1718" s="3">
        <f t="shared" si="80"/>
        <v>0.86371556896884605</v>
      </c>
    </row>
    <row r="1719" spans="1:10" x14ac:dyDescent="0.25">
      <c r="A1719" s="7" t="s">
        <v>253</v>
      </c>
      <c r="B1719" s="7" t="s">
        <v>130</v>
      </c>
      <c r="C1719" s="8">
        <v>0</v>
      </c>
      <c r="D1719" s="8">
        <v>9.1533999999999995</v>
      </c>
      <c r="E1719" s="3" t="str">
        <f t="shared" si="78"/>
        <v/>
      </c>
      <c r="F1719" s="8">
        <v>6.0213299999999998</v>
      </c>
      <c r="G1719" s="3">
        <f t="shared" si="79"/>
        <v>0.52016248901820683</v>
      </c>
      <c r="H1719" s="8">
        <v>207.74075999999999</v>
      </c>
      <c r="I1719" s="8">
        <v>148.42821000000001</v>
      </c>
      <c r="J1719" s="3">
        <f t="shared" si="80"/>
        <v>-0.2855123375884443</v>
      </c>
    </row>
    <row r="1720" spans="1:10" x14ac:dyDescent="0.25">
      <c r="A1720" s="7" t="s">
        <v>253</v>
      </c>
      <c r="B1720" s="7" t="s">
        <v>131</v>
      </c>
      <c r="C1720" s="8">
        <v>5292.8178200000002</v>
      </c>
      <c r="D1720" s="8">
        <v>2840.5252700000001</v>
      </c>
      <c r="E1720" s="3">
        <f t="shared" si="78"/>
        <v>-0.46332457178735842</v>
      </c>
      <c r="F1720" s="8">
        <v>4287.9322599999996</v>
      </c>
      <c r="G1720" s="3">
        <f t="shared" si="79"/>
        <v>-0.33755360444989857</v>
      </c>
      <c r="H1720" s="8">
        <v>44066.842720000001</v>
      </c>
      <c r="I1720" s="8">
        <v>34066.299780000001</v>
      </c>
      <c r="J1720" s="3">
        <f t="shared" si="80"/>
        <v>-0.22694030982757907</v>
      </c>
    </row>
    <row r="1721" spans="1:10" x14ac:dyDescent="0.25">
      <c r="A1721" s="7" t="s">
        <v>253</v>
      </c>
      <c r="B1721" s="7" t="s">
        <v>132</v>
      </c>
      <c r="C1721" s="8">
        <v>0</v>
      </c>
      <c r="D1721" s="8">
        <v>0</v>
      </c>
      <c r="E1721" s="3" t="str">
        <f t="shared" si="78"/>
        <v/>
      </c>
      <c r="F1721" s="8">
        <v>0</v>
      </c>
      <c r="G1721" s="3" t="str">
        <f t="shared" si="79"/>
        <v/>
      </c>
      <c r="H1721" s="8">
        <v>3.236E-2</v>
      </c>
      <c r="I1721" s="8">
        <v>0</v>
      </c>
      <c r="J1721" s="3">
        <f t="shared" si="80"/>
        <v>-1</v>
      </c>
    </row>
    <row r="1722" spans="1:10" x14ac:dyDescent="0.25">
      <c r="A1722" s="7" t="s">
        <v>253</v>
      </c>
      <c r="B1722" s="7" t="s">
        <v>133</v>
      </c>
      <c r="C1722" s="8">
        <v>139.66578999999999</v>
      </c>
      <c r="D1722" s="8">
        <v>96.943399999999997</v>
      </c>
      <c r="E1722" s="3">
        <f t="shared" si="78"/>
        <v>-0.30589015391671781</v>
      </c>
      <c r="F1722" s="8">
        <v>134.69953000000001</v>
      </c>
      <c r="G1722" s="3">
        <f t="shared" si="79"/>
        <v>-0.28029889933543206</v>
      </c>
      <c r="H1722" s="8">
        <v>622.61233000000004</v>
      </c>
      <c r="I1722" s="8">
        <v>582.18106999999998</v>
      </c>
      <c r="J1722" s="3">
        <f t="shared" si="80"/>
        <v>-6.4938097194445321E-2</v>
      </c>
    </row>
    <row r="1723" spans="1:10" x14ac:dyDescent="0.25">
      <c r="A1723" s="7" t="s">
        <v>253</v>
      </c>
      <c r="B1723" s="7" t="s">
        <v>134</v>
      </c>
      <c r="C1723" s="8">
        <v>511.46825999999999</v>
      </c>
      <c r="D1723" s="8">
        <v>423.24178000000001</v>
      </c>
      <c r="E1723" s="3">
        <f t="shared" si="78"/>
        <v>-0.17249649078908624</v>
      </c>
      <c r="F1723" s="8">
        <v>617.24433999999997</v>
      </c>
      <c r="G1723" s="3">
        <f t="shared" si="79"/>
        <v>-0.31430431585650498</v>
      </c>
      <c r="H1723" s="8">
        <v>1740.0213000000001</v>
      </c>
      <c r="I1723" s="8">
        <v>2252.8895699999998</v>
      </c>
      <c r="J1723" s="3">
        <f t="shared" si="80"/>
        <v>0.29474827118495606</v>
      </c>
    </row>
    <row r="1724" spans="1:10" x14ac:dyDescent="0.25">
      <c r="A1724" s="7" t="s">
        <v>253</v>
      </c>
      <c r="B1724" s="7" t="s">
        <v>135</v>
      </c>
      <c r="C1724" s="8">
        <v>0</v>
      </c>
      <c r="D1724" s="8">
        <v>0.39157999999999998</v>
      </c>
      <c r="E1724" s="3" t="str">
        <f t="shared" si="78"/>
        <v/>
      </c>
      <c r="F1724" s="8">
        <v>0</v>
      </c>
      <c r="G1724" s="3" t="str">
        <f t="shared" si="79"/>
        <v/>
      </c>
      <c r="H1724" s="8">
        <v>5.242</v>
      </c>
      <c r="I1724" s="8">
        <v>25.250340000000001</v>
      </c>
      <c r="J1724" s="3">
        <f t="shared" si="80"/>
        <v>3.8169286531858075</v>
      </c>
    </row>
    <row r="1725" spans="1:10" x14ac:dyDescent="0.25">
      <c r="A1725" s="7" t="s">
        <v>253</v>
      </c>
      <c r="B1725" s="7" t="s">
        <v>136</v>
      </c>
      <c r="C1725" s="8">
        <v>766.43011000000001</v>
      </c>
      <c r="D1725" s="8">
        <v>742.45342000000005</v>
      </c>
      <c r="E1725" s="3">
        <f t="shared" si="78"/>
        <v>-3.1283596099845212E-2</v>
      </c>
      <c r="F1725" s="8">
        <v>1213.37095</v>
      </c>
      <c r="G1725" s="3">
        <f t="shared" si="79"/>
        <v>-0.38810681102922395</v>
      </c>
      <c r="H1725" s="8">
        <v>4934.2337600000001</v>
      </c>
      <c r="I1725" s="8">
        <v>5535.1015100000004</v>
      </c>
      <c r="J1725" s="3">
        <f t="shared" si="80"/>
        <v>0.12177529059750114</v>
      </c>
    </row>
    <row r="1726" spans="1:10" x14ac:dyDescent="0.25">
      <c r="A1726" s="7" t="s">
        <v>253</v>
      </c>
      <c r="B1726" s="7" t="s">
        <v>137</v>
      </c>
      <c r="C1726" s="8">
        <v>0</v>
      </c>
      <c r="D1726" s="8">
        <v>0</v>
      </c>
      <c r="E1726" s="3" t="str">
        <f t="shared" si="78"/>
        <v/>
      </c>
      <c r="F1726" s="8">
        <v>2.8744000000000001</v>
      </c>
      <c r="G1726" s="3">
        <f t="shared" si="79"/>
        <v>-1</v>
      </c>
      <c r="H1726" s="8">
        <v>125.16405</v>
      </c>
      <c r="I1726" s="8">
        <v>44.73892</v>
      </c>
      <c r="J1726" s="3">
        <f t="shared" si="80"/>
        <v>-0.64255774721255832</v>
      </c>
    </row>
    <row r="1727" spans="1:10" x14ac:dyDescent="0.25">
      <c r="A1727" s="7" t="s">
        <v>253</v>
      </c>
      <c r="B1727" s="7" t="s">
        <v>224</v>
      </c>
      <c r="C1727" s="8">
        <v>0</v>
      </c>
      <c r="D1727" s="8">
        <v>0</v>
      </c>
      <c r="E1727" s="3" t="str">
        <f t="shared" si="78"/>
        <v/>
      </c>
      <c r="F1727" s="8">
        <v>0</v>
      </c>
      <c r="G1727" s="3" t="str">
        <f t="shared" si="79"/>
        <v/>
      </c>
      <c r="H1727" s="8">
        <v>0</v>
      </c>
      <c r="I1727" s="8">
        <v>0</v>
      </c>
      <c r="J1727" s="3" t="str">
        <f t="shared" si="80"/>
        <v/>
      </c>
    </row>
    <row r="1728" spans="1:10" x14ac:dyDescent="0.25">
      <c r="A1728" s="7" t="s">
        <v>253</v>
      </c>
      <c r="B1728" s="7" t="s">
        <v>138</v>
      </c>
      <c r="C1728" s="8">
        <v>549.92772000000002</v>
      </c>
      <c r="D1728" s="8">
        <v>357.46629999999999</v>
      </c>
      <c r="E1728" s="3">
        <f t="shared" si="78"/>
        <v>-0.3499758477350442</v>
      </c>
      <c r="F1728" s="8">
        <v>381.05873000000003</v>
      </c>
      <c r="G1728" s="3">
        <f t="shared" si="79"/>
        <v>-6.1912844773297948E-2</v>
      </c>
      <c r="H1728" s="8">
        <v>2167.4787700000002</v>
      </c>
      <c r="I1728" s="8">
        <v>1896.56917</v>
      </c>
      <c r="J1728" s="3">
        <f t="shared" si="80"/>
        <v>-0.12498835225038918</v>
      </c>
    </row>
    <row r="1729" spans="1:10" x14ac:dyDescent="0.25">
      <c r="A1729" s="7" t="s">
        <v>253</v>
      </c>
      <c r="B1729" s="7" t="s">
        <v>139</v>
      </c>
      <c r="C1729" s="8">
        <v>0</v>
      </c>
      <c r="D1729" s="8">
        <v>18.197500000000002</v>
      </c>
      <c r="E1729" s="3" t="str">
        <f t="shared" si="78"/>
        <v/>
      </c>
      <c r="F1729" s="8">
        <v>0</v>
      </c>
      <c r="G1729" s="3" t="str">
        <f t="shared" si="79"/>
        <v/>
      </c>
      <c r="H1729" s="8">
        <v>0</v>
      </c>
      <c r="I1729" s="8">
        <v>18.43702</v>
      </c>
      <c r="J1729" s="3" t="str">
        <f t="shared" si="80"/>
        <v/>
      </c>
    </row>
    <row r="1730" spans="1:10" x14ac:dyDescent="0.25">
      <c r="A1730" s="7" t="s">
        <v>253</v>
      </c>
      <c r="B1730" s="7" t="s">
        <v>140</v>
      </c>
      <c r="C1730" s="8">
        <v>25.73903</v>
      </c>
      <c r="D1730" s="8">
        <v>15.19999</v>
      </c>
      <c r="E1730" s="3">
        <f t="shared" si="78"/>
        <v>-0.4094575436603477</v>
      </c>
      <c r="F1730" s="8">
        <v>43.479810000000001</v>
      </c>
      <c r="G1730" s="3">
        <f t="shared" si="79"/>
        <v>-0.65041268579600509</v>
      </c>
      <c r="H1730" s="8">
        <v>60.958959999999998</v>
      </c>
      <c r="I1730" s="8">
        <v>101.93237000000001</v>
      </c>
      <c r="J1730" s="3">
        <f t="shared" si="80"/>
        <v>0.6721474578962634</v>
      </c>
    </row>
    <row r="1731" spans="1:10" x14ac:dyDescent="0.25">
      <c r="A1731" s="7" t="s">
        <v>253</v>
      </c>
      <c r="B1731" s="7" t="s">
        <v>141</v>
      </c>
      <c r="C1731" s="8">
        <v>2228.3779399999999</v>
      </c>
      <c r="D1731" s="8">
        <v>1628.7293400000001</v>
      </c>
      <c r="E1731" s="3">
        <f t="shared" si="78"/>
        <v>-0.26909645318064845</v>
      </c>
      <c r="F1731" s="8">
        <v>1826.67464</v>
      </c>
      <c r="G1731" s="3">
        <f t="shared" si="79"/>
        <v>-0.10836374232468671</v>
      </c>
      <c r="H1731" s="8">
        <v>15723.03997</v>
      </c>
      <c r="I1731" s="8">
        <v>11852.10339</v>
      </c>
      <c r="J1731" s="3">
        <f t="shared" si="80"/>
        <v>-0.24619517519422807</v>
      </c>
    </row>
    <row r="1732" spans="1:10" x14ac:dyDescent="0.25">
      <c r="A1732" s="7" t="s">
        <v>253</v>
      </c>
      <c r="B1732" s="7" t="s">
        <v>142</v>
      </c>
      <c r="C1732" s="8">
        <v>103.50398</v>
      </c>
      <c r="D1732" s="8">
        <v>49.483289999999997</v>
      </c>
      <c r="E1732" s="3">
        <f t="shared" si="78"/>
        <v>-0.52191896388911818</v>
      </c>
      <c r="F1732" s="8">
        <v>133.09397000000001</v>
      </c>
      <c r="G1732" s="3">
        <f t="shared" si="79"/>
        <v>-0.62820787448146609</v>
      </c>
      <c r="H1732" s="8">
        <v>1194.5195100000001</v>
      </c>
      <c r="I1732" s="8">
        <v>1604.15527</v>
      </c>
      <c r="J1732" s="3">
        <f t="shared" si="80"/>
        <v>0.34292931724488951</v>
      </c>
    </row>
    <row r="1733" spans="1:10" x14ac:dyDescent="0.25">
      <c r="A1733" s="7" t="s">
        <v>253</v>
      </c>
      <c r="B1733" s="7" t="s">
        <v>143</v>
      </c>
      <c r="C1733" s="8">
        <v>68.946700000000007</v>
      </c>
      <c r="D1733" s="8">
        <v>19.35285</v>
      </c>
      <c r="E1733" s="3">
        <f t="shared" ref="E1733:E1796" si="81">IF(C1733=0,"",(D1733/C1733-1))</f>
        <v>-0.71930708793894416</v>
      </c>
      <c r="F1733" s="8">
        <v>36.219929999999998</v>
      </c>
      <c r="G1733" s="3">
        <f t="shared" ref="G1733:G1796" si="82">IF(F1733=0,"",(D1733/F1733-1))</f>
        <v>-0.46568505240070868</v>
      </c>
      <c r="H1733" s="8">
        <v>141.19501</v>
      </c>
      <c r="I1733" s="8">
        <v>283.12873999999999</v>
      </c>
      <c r="J1733" s="3">
        <f t="shared" ref="J1733:J1796" si="83">IF(H1733=0,"",(I1733/H1733-1))</f>
        <v>1.0052319129408325</v>
      </c>
    </row>
    <row r="1734" spans="1:10" x14ac:dyDescent="0.25">
      <c r="A1734" s="7" t="s">
        <v>253</v>
      </c>
      <c r="B1734" s="7" t="s">
        <v>145</v>
      </c>
      <c r="C1734" s="8">
        <v>95.645160000000004</v>
      </c>
      <c r="D1734" s="8">
        <v>5.5499900000000002</v>
      </c>
      <c r="E1734" s="3">
        <f t="shared" si="81"/>
        <v>-0.94197312232004216</v>
      </c>
      <c r="F1734" s="8">
        <v>0</v>
      </c>
      <c r="G1734" s="3" t="str">
        <f t="shared" si="82"/>
        <v/>
      </c>
      <c r="H1734" s="8">
        <v>220.41525999999999</v>
      </c>
      <c r="I1734" s="8">
        <v>124.88200999999999</v>
      </c>
      <c r="J1734" s="3">
        <f t="shared" si="83"/>
        <v>-0.43342393807034962</v>
      </c>
    </row>
    <row r="1735" spans="1:10" x14ac:dyDescent="0.25">
      <c r="A1735" s="7" t="s">
        <v>253</v>
      </c>
      <c r="B1735" s="7" t="s">
        <v>146</v>
      </c>
      <c r="C1735" s="8">
        <v>0.50026999999999999</v>
      </c>
      <c r="D1735" s="8">
        <v>0</v>
      </c>
      <c r="E1735" s="3">
        <f t="shared" si="81"/>
        <v>-1</v>
      </c>
      <c r="F1735" s="8">
        <v>0</v>
      </c>
      <c r="G1735" s="3" t="str">
        <f t="shared" si="82"/>
        <v/>
      </c>
      <c r="H1735" s="8">
        <v>1.59131</v>
      </c>
      <c r="I1735" s="8">
        <v>0</v>
      </c>
      <c r="J1735" s="3">
        <f t="shared" si="83"/>
        <v>-1</v>
      </c>
    </row>
    <row r="1736" spans="1:10" x14ac:dyDescent="0.25">
      <c r="A1736" s="7" t="s">
        <v>253</v>
      </c>
      <c r="B1736" s="7" t="s">
        <v>147</v>
      </c>
      <c r="C1736" s="8">
        <v>197.91220000000001</v>
      </c>
      <c r="D1736" s="8">
        <v>198.19018</v>
      </c>
      <c r="E1736" s="3">
        <f t="shared" si="81"/>
        <v>1.4045622250673517E-3</v>
      </c>
      <c r="F1736" s="8">
        <v>381.41539999999998</v>
      </c>
      <c r="G1736" s="3">
        <f t="shared" si="82"/>
        <v>-0.48038233380193873</v>
      </c>
      <c r="H1736" s="8">
        <v>1904.4620299999999</v>
      </c>
      <c r="I1736" s="8">
        <v>2121.2469599999999</v>
      </c>
      <c r="J1736" s="3">
        <f t="shared" si="83"/>
        <v>0.11383000899209317</v>
      </c>
    </row>
    <row r="1737" spans="1:10" x14ac:dyDescent="0.25">
      <c r="A1737" s="7" t="s">
        <v>253</v>
      </c>
      <c r="B1737" s="7" t="s">
        <v>148</v>
      </c>
      <c r="C1737" s="8">
        <v>0</v>
      </c>
      <c r="D1737" s="8">
        <v>0.24045</v>
      </c>
      <c r="E1737" s="3" t="str">
        <f t="shared" si="81"/>
        <v/>
      </c>
      <c r="F1737" s="8">
        <v>0</v>
      </c>
      <c r="G1737" s="3" t="str">
        <f t="shared" si="82"/>
        <v/>
      </c>
      <c r="H1737" s="8">
        <v>57.88205</v>
      </c>
      <c r="I1737" s="8">
        <v>15.871700000000001</v>
      </c>
      <c r="J1737" s="3">
        <f t="shared" si="83"/>
        <v>-0.72579236568158867</v>
      </c>
    </row>
    <row r="1738" spans="1:10" x14ac:dyDescent="0.25">
      <c r="A1738" s="7" t="s">
        <v>253</v>
      </c>
      <c r="B1738" s="7" t="s">
        <v>149</v>
      </c>
      <c r="C1738" s="8">
        <v>1246.93751</v>
      </c>
      <c r="D1738" s="8">
        <v>2.8322799999999999</v>
      </c>
      <c r="E1738" s="3">
        <f t="shared" si="81"/>
        <v>-0.9977286111154039</v>
      </c>
      <c r="F1738" s="8">
        <v>52.02487</v>
      </c>
      <c r="G1738" s="3">
        <f t="shared" si="82"/>
        <v>-0.94555911432359174</v>
      </c>
      <c r="H1738" s="8">
        <v>1997.56817</v>
      </c>
      <c r="I1738" s="8">
        <v>960.74938999999995</v>
      </c>
      <c r="J1738" s="3">
        <f t="shared" si="83"/>
        <v>-0.51904049912849781</v>
      </c>
    </row>
    <row r="1739" spans="1:10" x14ac:dyDescent="0.25">
      <c r="A1739" s="7" t="s">
        <v>253</v>
      </c>
      <c r="B1739" s="7" t="s">
        <v>150</v>
      </c>
      <c r="C1739" s="8">
        <v>83.789770000000004</v>
      </c>
      <c r="D1739" s="8">
        <v>9.5146499999999996</v>
      </c>
      <c r="E1739" s="3">
        <f t="shared" si="81"/>
        <v>-0.88644616162569734</v>
      </c>
      <c r="F1739" s="8">
        <v>12.83934</v>
      </c>
      <c r="G1739" s="3">
        <f t="shared" si="82"/>
        <v>-0.25894555327610302</v>
      </c>
      <c r="H1739" s="8">
        <v>288.26312000000001</v>
      </c>
      <c r="I1739" s="8">
        <v>84.863479999999996</v>
      </c>
      <c r="J1739" s="3">
        <f t="shared" si="83"/>
        <v>-0.70560410225213688</v>
      </c>
    </row>
    <row r="1740" spans="1:10" x14ac:dyDescent="0.25">
      <c r="A1740" s="7" t="s">
        <v>253</v>
      </c>
      <c r="B1740" s="7" t="s">
        <v>151</v>
      </c>
      <c r="C1740" s="8">
        <v>96.317660000000004</v>
      </c>
      <c r="D1740" s="8">
        <v>182.75578999999999</v>
      </c>
      <c r="E1740" s="3">
        <f t="shared" si="81"/>
        <v>0.89742763684250626</v>
      </c>
      <c r="F1740" s="8">
        <v>382.44596000000001</v>
      </c>
      <c r="G1740" s="3">
        <f t="shared" si="82"/>
        <v>-0.52213957234637809</v>
      </c>
      <c r="H1740" s="8">
        <v>1470.9922899999999</v>
      </c>
      <c r="I1740" s="8">
        <v>1590.92597</v>
      </c>
      <c r="J1740" s="3">
        <f t="shared" si="83"/>
        <v>8.1532500758382698E-2</v>
      </c>
    </row>
    <row r="1741" spans="1:10" x14ac:dyDescent="0.25">
      <c r="A1741" s="7" t="s">
        <v>253</v>
      </c>
      <c r="B1741" s="7" t="s">
        <v>152</v>
      </c>
      <c r="C1741" s="8">
        <v>1901.0282500000001</v>
      </c>
      <c r="D1741" s="8">
        <v>1376.1699799999999</v>
      </c>
      <c r="E1741" s="3">
        <f t="shared" si="81"/>
        <v>-0.27609177822581021</v>
      </c>
      <c r="F1741" s="8">
        <v>3207.6034599999998</v>
      </c>
      <c r="G1741" s="3">
        <f t="shared" si="82"/>
        <v>-0.57096630017976102</v>
      </c>
      <c r="H1741" s="8">
        <v>10886.64198</v>
      </c>
      <c r="I1741" s="8">
        <v>16105.466399999999</v>
      </c>
      <c r="J1741" s="3">
        <f t="shared" si="83"/>
        <v>0.47937871288387846</v>
      </c>
    </row>
    <row r="1742" spans="1:10" x14ac:dyDescent="0.25">
      <c r="A1742" s="7" t="s">
        <v>253</v>
      </c>
      <c r="B1742" s="7" t="s">
        <v>153</v>
      </c>
      <c r="C1742" s="8">
        <v>25.340039999999998</v>
      </c>
      <c r="D1742" s="8">
        <v>10.378</v>
      </c>
      <c r="E1742" s="3">
        <f t="shared" si="81"/>
        <v>-0.59045052809703535</v>
      </c>
      <c r="F1742" s="8">
        <v>0</v>
      </c>
      <c r="G1742" s="3" t="str">
        <f t="shared" si="82"/>
        <v/>
      </c>
      <c r="H1742" s="8">
        <v>44.162300000000002</v>
      </c>
      <c r="I1742" s="8">
        <v>106.62575</v>
      </c>
      <c r="J1742" s="3">
        <f t="shared" si="83"/>
        <v>1.4144066319009649</v>
      </c>
    </row>
    <row r="1743" spans="1:10" x14ac:dyDescent="0.25">
      <c r="A1743" s="7" t="s">
        <v>253</v>
      </c>
      <c r="B1743" s="7" t="s">
        <v>154</v>
      </c>
      <c r="C1743" s="8">
        <v>0</v>
      </c>
      <c r="D1743" s="8">
        <v>0</v>
      </c>
      <c r="E1743" s="3" t="str">
        <f t="shared" si="81"/>
        <v/>
      </c>
      <c r="F1743" s="8">
        <v>0</v>
      </c>
      <c r="G1743" s="3" t="str">
        <f t="shared" si="82"/>
        <v/>
      </c>
      <c r="H1743" s="8">
        <v>139.87654000000001</v>
      </c>
      <c r="I1743" s="8">
        <v>45.17324</v>
      </c>
      <c r="J1743" s="3">
        <f t="shared" si="83"/>
        <v>-0.67704920353334441</v>
      </c>
    </row>
    <row r="1744" spans="1:10" x14ac:dyDescent="0.25">
      <c r="A1744" s="7" t="s">
        <v>253</v>
      </c>
      <c r="B1744" s="7" t="s">
        <v>155</v>
      </c>
      <c r="C1744" s="8">
        <v>44.323830000000001</v>
      </c>
      <c r="D1744" s="8">
        <v>124.20085</v>
      </c>
      <c r="E1744" s="3">
        <f t="shared" si="81"/>
        <v>1.8021235980735417</v>
      </c>
      <c r="F1744" s="8">
        <v>0</v>
      </c>
      <c r="G1744" s="3" t="str">
        <f t="shared" si="82"/>
        <v/>
      </c>
      <c r="H1744" s="8">
        <v>84.726110000000006</v>
      </c>
      <c r="I1744" s="8">
        <v>124.20085</v>
      </c>
      <c r="J1744" s="3">
        <f t="shared" si="83"/>
        <v>0.46590997745559193</v>
      </c>
    </row>
    <row r="1745" spans="1:10" x14ac:dyDescent="0.25">
      <c r="A1745" s="7" t="s">
        <v>253</v>
      </c>
      <c r="B1745" s="7" t="s">
        <v>156</v>
      </c>
      <c r="C1745" s="8">
        <v>0</v>
      </c>
      <c r="D1745" s="8">
        <v>63.746020000000001</v>
      </c>
      <c r="E1745" s="3" t="str">
        <f t="shared" si="81"/>
        <v/>
      </c>
      <c r="F1745" s="8">
        <v>49.207380000000001</v>
      </c>
      <c r="G1745" s="3">
        <f t="shared" si="82"/>
        <v>0.29545649453394995</v>
      </c>
      <c r="H1745" s="8">
        <v>225.24059</v>
      </c>
      <c r="I1745" s="8">
        <v>126.51499</v>
      </c>
      <c r="J1745" s="3">
        <f t="shared" si="83"/>
        <v>-0.43831176254688375</v>
      </c>
    </row>
    <row r="1746" spans="1:10" x14ac:dyDescent="0.25">
      <c r="A1746" s="7" t="s">
        <v>253</v>
      </c>
      <c r="B1746" s="7" t="s">
        <v>157</v>
      </c>
      <c r="C1746" s="8">
        <v>246.27256</v>
      </c>
      <c r="D1746" s="8">
        <v>47.812980000000003</v>
      </c>
      <c r="E1746" s="3">
        <f t="shared" si="81"/>
        <v>-0.80585340080112866</v>
      </c>
      <c r="F1746" s="8">
        <v>37.270530000000001</v>
      </c>
      <c r="G1746" s="3">
        <f t="shared" si="82"/>
        <v>0.28286289462478797</v>
      </c>
      <c r="H1746" s="8">
        <v>957.59115999999995</v>
      </c>
      <c r="I1746" s="8">
        <v>378.47483999999997</v>
      </c>
      <c r="J1746" s="3">
        <f t="shared" si="83"/>
        <v>-0.60476364464350318</v>
      </c>
    </row>
    <row r="1747" spans="1:10" x14ac:dyDescent="0.25">
      <c r="A1747" s="7" t="s">
        <v>253</v>
      </c>
      <c r="B1747" s="7" t="s">
        <v>158</v>
      </c>
      <c r="C1747" s="8">
        <v>893.2835</v>
      </c>
      <c r="D1747" s="8">
        <v>1169.0764899999999</v>
      </c>
      <c r="E1747" s="3">
        <f t="shared" si="81"/>
        <v>0.30874071893189559</v>
      </c>
      <c r="F1747" s="8">
        <v>1052.4139</v>
      </c>
      <c r="G1747" s="3">
        <f t="shared" si="82"/>
        <v>0.11085238421879451</v>
      </c>
      <c r="H1747" s="8">
        <v>4102.2687999999998</v>
      </c>
      <c r="I1747" s="8">
        <v>6416.2119199999997</v>
      </c>
      <c r="J1747" s="3">
        <f t="shared" si="83"/>
        <v>0.56406423684376805</v>
      </c>
    </row>
    <row r="1748" spans="1:10" x14ac:dyDescent="0.25">
      <c r="A1748" s="7" t="s">
        <v>253</v>
      </c>
      <c r="B1748" s="7" t="s">
        <v>160</v>
      </c>
      <c r="C1748" s="8">
        <v>226.30994999999999</v>
      </c>
      <c r="D1748" s="8">
        <v>135.07265000000001</v>
      </c>
      <c r="E1748" s="3">
        <f t="shared" si="81"/>
        <v>-0.40315196039767576</v>
      </c>
      <c r="F1748" s="8">
        <v>337.40935000000002</v>
      </c>
      <c r="G1748" s="3">
        <f t="shared" si="82"/>
        <v>-0.59967721700658272</v>
      </c>
      <c r="H1748" s="8">
        <v>1444.2711899999999</v>
      </c>
      <c r="I1748" s="8">
        <v>1494.1614400000001</v>
      </c>
      <c r="J1748" s="3">
        <f t="shared" si="83"/>
        <v>3.4543547185207135E-2</v>
      </c>
    </row>
    <row r="1749" spans="1:10" x14ac:dyDescent="0.25">
      <c r="A1749" s="7" t="s">
        <v>253</v>
      </c>
      <c r="B1749" s="7" t="s">
        <v>161</v>
      </c>
      <c r="C1749" s="8">
        <v>49.157290000000003</v>
      </c>
      <c r="D1749" s="8">
        <v>0</v>
      </c>
      <c r="E1749" s="3">
        <f t="shared" si="81"/>
        <v>-1</v>
      </c>
      <c r="F1749" s="8">
        <v>0</v>
      </c>
      <c r="G1749" s="3" t="str">
        <f t="shared" si="82"/>
        <v/>
      </c>
      <c r="H1749" s="8">
        <v>49.157290000000003</v>
      </c>
      <c r="I1749" s="8">
        <v>0</v>
      </c>
      <c r="J1749" s="3">
        <f t="shared" si="83"/>
        <v>-1</v>
      </c>
    </row>
    <row r="1750" spans="1:10" x14ac:dyDescent="0.25">
      <c r="A1750" s="7" t="s">
        <v>253</v>
      </c>
      <c r="B1750" s="7" t="s">
        <v>162</v>
      </c>
      <c r="C1750" s="8">
        <v>373.08431999999999</v>
      </c>
      <c r="D1750" s="8">
        <v>189.14698000000001</v>
      </c>
      <c r="E1750" s="3">
        <f t="shared" si="81"/>
        <v>-0.49301814667526089</v>
      </c>
      <c r="F1750" s="8">
        <v>954.33642999999995</v>
      </c>
      <c r="G1750" s="3">
        <f t="shared" si="82"/>
        <v>-0.80180262006764214</v>
      </c>
      <c r="H1750" s="8">
        <v>2767.1444900000001</v>
      </c>
      <c r="I1750" s="8">
        <v>3348.4753999999998</v>
      </c>
      <c r="J1750" s="3">
        <f t="shared" si="83"/>
        <v>0.21008332311551969</v>
      </c>
    </row>
    <row r="1751" spans="1:10" x14ac:dyDescent="0.25">
      <c r="A1751" s="7" t="s">
        <v>253</v>
      </c>
      <c r="B1751" s="7" t="s">
        <v>163</v>
      </c>
      <c r="C1751" s="8">
        <v>35.694800000000001</v>
      </c>
      <c r="D1751" s="8">
        <v>133.78586000000001</v>
      </c>
      <c r="E1751" s="3">
        <f t="shared" si="81"/>
        <v>2.7480490155428807</v>
      </c>
      <c r="F1751" s="8">
        <v>225.79810000000001</v>
      </c>
      <c r="G1751" s="3">
        <f t="shared" si="82"/>
        <v>-0.40749784874186268</v>
      </c>
      <c r="H1751" s="8">
        <v>495.98392000000001</v>
      </c>
      <c r="I1751" s="8">
        <v>1137.92662</v>
      </c>
      <c r="J1751" s="3">
        <f t="shared" si="83"/>
        <v>1.2942812742800207</v>
      </c>
    </row>
    <row r="1752" spans="1:10" x14ac:dyDescent="0.25">
      <c r="A1752" s="7" t="s">
        <v>253</v>
      </c>
      <c r="B1752" s="7" t="s">
        <v>164</v>
      </c>
      <c r="C1752" s="8">
        <v>164.55215000000001</v>
      </c>
      <c r="D1752" s="8">
        <v>134.86153999999999</v>
      </c>
      <c r="E1752" s="3">
        <f t="shared" si="81"/>
        <v>-0.18043282934923677</v>
      </c>
      <c r="F1752" s="8">
        <v>48.61439</v>
      </c>
      <c r="G1752" s="3">
        <f t="shared" si="82"/>
        <v>1.774107419634392</v>
      </c>
      <c r="H1752" s="8">
        <v>189.565</v>
      </c>
      <c r="I1752" s="8">
        <v>622.79912999999999</v>
      </c>
      <c r="J1752" s="3">
        <f t="shared" si="83"/>
        <v>2.2854120222614935</v>
      </c>
    </row>
    <row r="1753" spans="1:10" x14ac:dyDescent="0.25">
      <c r="A1753" s="7" t="s">
        <v>253</v>
      </c>
      <c r="B1753" s="7" t="s">
        <v>165</v>
      </c>
      <c r="C1753" s="8">
        <v>0</v>
      </c>
      <c r="D1753" s="8">
        <v>0</v>
      </c>
      <c r="E1753" s="3" t="str">
        <f t="shared" si="81"/>
        <v/>
      </c>
      <c r="F1753" s="8">
        <v>0</v>
      </c>
      <c r="G1753" s="3" t="str">
        <f t="shared" si="82"/>
        <v/>
      </c>
      <c r="H1753" s="8">
        <v>0</v>
      </c>
      <c r="I1753" s="8">
        <v>0</v>
      </c>
      <c r="J1753" s="3" t="str">
        <f t="shared" si="83"/>
        <v/>
      </c>
    </row>
    <row r="1754" spans="1:10" x14ac:dyDescent="0.25">
      <c r="A1754" s="7" t="s">
        <v>253</v>
      </c>
      <c r="B1754" s="7" t="s">
        <v>166</v>
      </c>
      <c r="C1754" s="8">
        <v>0</v>
      </c>
      <c r="D1754" s="8">
        <v>8.2378400000000003</v>
      </c>
      <c r="E1754" s="3" t="str">
        <f t="shared" si="81"/>
        <v/>
      </c>
      <c r="F1754" s="8">
        <v>14.66536</v>
      </c>
      <c r="G1754" s="3">
        <f t="shared" si="82"/>
        <v>-0.4382790466787041</v>
      </c>
      <c r="H1754" s="8">
        <v>3.7429999999999998E-2</v>
      </c>
      <c r="I1754" s="8">
        <v>22.903199999999998</v>
      </c>
      <c r="J1754" s="3">
        <f t="shared" si="83"/>
        <v>610.89420251135448</v>
      </c>
    </row>
    <row r="1755" spans="1:10" x14ac:dyDescent="0.25">
      <c r="A1755" s="7" t="s">
        <v>253</v>
      </c>
      <c r="B1755" s="7" t="s">
        <v>167</v>
      </c>
      <c r="C1755" s="8">
        <v>5.84694</v>
      </c>
      <c r="D1755" s="8">
        <v>25.968610000000002</v>
      </c>
      <c r="E1755" s="3">
        <f t="shared" si="81"/>
        <v>3.4414018272805951</v>
      </c>
      <c r="F1755" s="8">
        <v>4.6804399999999999</v>
      </c>
      <c r="G1755" s="3">
        <f t="shared" si="82"/>
        <v>4.5483266530497133</v>
      </c>
      <c r="H1755" s="8">
        <v>189.39689000000001</v>
      </c>
      <c r="I1755" s="8">
        <v>81.885689999999997</v>
      </c>
      <c r="J1755" s="3">
        <f t="shared" si="83"/>
        <v>-0.56765029246256371</v>
      </c>
    </row>
    <row r="1756" spans="1:10" x14ac:dyDescent="0.25">
      <c r="A1756" s="7" t="s">
        <v>253</v>
      </c>
      <c r="B1756" s="7" t="s">
        <v>168</v>
      </c>
      <c r="C1756" s="8">
        <v>3255.22865</v>
      </c>
      <c r="D1756" s="8">
        <v>2345.4285399999999</v>
      </c>
      <c r="E1756" s="3">
        <f t="shared" si="81"/>
        <v>-0.2794888494238339</v>
      </c>
      <c r="F1756" s="8">
        <v>3273.4096100000002</v>
      </c>
      <c r="G1756" s="3">
        <f t="shared" si="82"/>
        <v>-0.28349066586873017</v>
      </c>
      <c r="H1756" s="8">
        <v>18601.565360000001</v>
      </c>
      <c r="I1756" s="8">
        <v>17153.919679999999</v>
      </c>
      <c r="J1756" s="3">
        <f t="shared" si="83"/>
        <v>-7.7823863313834618E-2</v>
      </c>
    </row>
    <row r="1757" spans="1:10" x14ac:dyDescent="0.25">
      <c r="A1757" s="7" t="s">
        <v>253</v>
      </c>
      <c r="B1757" s="7" t="s">
        <v>169</v>
      </c>
      <c r="C1757" s="8">
        <v>547.72882000000004</v>
      </c>
      <c r="D1757" s="8">
        <v>326.55990000000003</v>
      </c>
      <c r="E1757" s="3">
        <f t="shared" si="81"/>
        <v>-0.40379273816557615</v>
      </c>
      <c r="F1757" s="8">
        <v>576.49455</v>
      </c>
      <c r="G1757" s="3">
        <f t="shared" si="82"/>
        <v>-0.43354208639092939</v>
      </c>
      <c r="H1757" s="8">
        <v>3250.4203200000002</v>
      </c>
      <c r="I1757" s="8">
        <v>3237.2704100000001</v>
      </c>
      <c r="J1757" s="3">
        <f t="shared" si="83"/>
        <v>-4.045602939130033E-3</v>
      </c>
    </row>
    <row r="1758" spans="1:10" x14ac:dyDescent="0.25">
      <c r="A1758" s="7" t="s">
        <v>253</v>
      </c>
      <c r="B1758" s="7" t="s">
        <v>170</v>
      </c>
      <c r="C1758" s="8">
        <v>2118.0706599999999</v>
      </c>
      <c r="D1758" s="8">
        <v>1574.24091</v>
      </c>
      <c r="E1758" s="3">
        <f t="shared" si="81"/>
        <v>-0.25675713292775604</v>
      </c>
      <c r="F1758" s="8">
        <v>3122.7290200000002</v>
      </c>
      <c r="G1758" s="3">
        <f t="shared" si="82"/>
        <v>-0.49587655543675713</v>
      </c>
      <c r="H1758" s="8">
        <v>13137.97163</v>
      </c>
      <c r="I1758" s="8">
        <v>15233.70109</v>
      </c>
      <c r="J1758" s="3">
        <f t="shared" si="83"/>
        <v>0.15951697256024611</v>
      </c>
    </row>
    <row r="1759" spans="1:10" x14ac:dyDescent="0.25">
      <c r="A1759" s="7" t="s">
        <v>253</v>
      </c>
      <c r="B1759" s="7" t="s">
        <v>171</v>
      </c>
      <c r="C1759" s="8">
        <v>310.58949999999999</v>
      </c>
      <c r="D1759" s="8">
        <v>0.51744000000000001</v>
      </c>
      <c r="E1759" s="3">
        <f t="shared" si="81"/>
        <v>-0.99833400678387385</v>
      </c>
      <c r="F1759" s="8">
        <v>1.5271300000000001</v>
      </c>
      <c r="G1759" s="3">
        <f t="shared" si="82"/>
        <v>-0.66116833537419861</v>
      </c>
      <c r="H1759" s="8">
        <v>404.48432000000003</v>
      </c>
      <c r="I1759" s="8">
        <v>111.68289</v>
      </c>
      <c r="J1759" s="3">
        <f t="shared" si="83"/>
        <v>-0.72388820906580509</v>
      </c>
    </row>
    <row r="1760" spans="1:10" x14ac:dyDescent="0.25">
      <c r="A1760" s="7" t="s">
        <v>253</v>
      </c>
      <c r="B1760" s="7" t="s">
        <v>172</v>
      </c>
      <c r="C1760" s="8">
        <v>2024.9732300000001</v>
      </c>
      <c r="D1760" s="8">
        <v>1559.8648599999999</v>
      </c>
      <c r="E1760" s="3">
        <f t="shared" si="81"/>
        <v>-0.22968618207362679</v>
      </c>
      <c r="F1760" s="8">
        <v>1822.9314899999999</v>
      </c>
      <c r="G1760" s="3">
        <f t="shared" si="82"/>
        <v>-0.14430966355186503</v>
      </c>
      <c r="H1760" s="8">
        <v>16297.69117</v>
      </c>
      <c r="I1760" s="8">
        <v>11624.39616</v>
      </c>
      <c r="J1760" s="3">
        <f t="shared" si="83"/>
        <v>-0.28674583174102442</v>
      </c>
    </row>
    <row r="1761" spans="1:10" x14ac:dyDescent="0.25">
      <c r="A1761" s="7" t="s">
        <v>253</v>
      </c>
      <c r="B1761" s="7" t="s">
        <v>174</v>
      </c>
      <c r="C1761" s="8">
        <v>0</v>
      </c>
      <c r="D1761" s="8">
        <v>0</v>
      </c>
      <c r="E1761" s="3" t="str">
        <f t="shared" si="81"/>
        <v/>
      </c>
      <c r="F1761" s="8">
        <v>0</v>
      </c>
      <c r="G1761" s="3" t="str">
        <f t="shared" si="82"/>
        <v/>
      </c>
      <c r="H1761" s="8">
        <v>0</v>
      </c>
      <c r="I1761" s="8">
        <v>0</v>
      </c>
      <c r="J1761" s="3" t="str">
        <f t="shared" si="83"/>
        <v/>
      </c>
    </row>
    <row r="1762" spans="1:10" x14ac:dyDescent="0.25">
      <c r="A1762" s="7" t="s">
        <v>253</v>
      </c>
      <c r="B1762" s="7" t="s">
        <v>175</v>
      </c>
      <c r="C1762" s="8">
        <v>0</v>
      </c>
      <c r="D1762" s="8">
        <v>0</v>
      </c>
      <c r="E1762" s="3" t="str">
        <f t="shared" si="81"/>
        <v/>
      </c>
      <c r="F1762" s="8">
        <v>0</v>
      </c>
      <c r="G1762" s="3" t="str">
        <f t="shared" si="82"/>
        <v/>
      </c>
      <c r="H1762" s="8">
        <v>0</v>
      </c>
      <c r="I1762" s="8">
        <v>0</v>
      </c>
      <c r="J1762" s="3" t="str">
        <f t="shared" si="83"/>
        <v/>
      </c>
    </row>
    <row r="1763" spans="1:10" x14ac:dyDescent="0.25">
      <c r="A1763" s="7" t="s">
        <v>253</v>
      </c>
      <c r="B1763" s="7" t="s">
        <v>176</v>
      </c>
      <c r="C1763" s="8">
        <v>452.14551999999998</v>
      </c>
      <c r="D1763" s="8">
        <v>285.64139</v>
      </c>
      <c r="E1763" s="3">
        <f t="shared" si="81"/>
        <v>-0.368253410981491</v>
      </c>
      <c r="F1763" s="8">
        <v>430.80263000000002</v>
      </c>
      <c r="G1763" s="3">
        <f t="shared" si="82"/>
        <v>-0.33695532452993615</v>
      </c>
      <c r="H1763" s="8">
        <v>3136.6312499999999</v>
      </c>
      <c r="I1763" s="8">
        <v>2847.8306600000001</v>
      </c>
      <c r="J1763" s="3">
        <f t="shared" si="83"/>
        <v>-9.2073491265509677E-2</v>
      </c>
    </row>
    <row r="1764" spans="1:10" x14ac:dyDescent="0.25">
      <c r="A1764" s="7" t="s">
        <v>253</v>
      </c>
      <c r="B1764" s="7" t="s">
        <v>177</v>
      </c>
      <c r="C1764" s="8">
        <v>0</v>
      </c>
      <c r="D1764" s="8">
        <v>0</v>
      </c>
      <c r="E1764" s="3" t="str">
        <f t="shared" si="81"/>
        <v/>
      </c>
      <c r="F1764" s="8">
        <v>9.7467900000000007</v>
      </c>
      <c r="G1764" s="3">
        <f t="shared" si="82"/>
        <v>-1</v>
      </c>
      <c r="H1764" s="8">
        <v>4.9452299999999996</v>
      </c>
      <c r="I1764" s="8">
        <v>12.74282</v>
      </c>
      <c r="J1764" s="3">
        <f t="shared" si="83"/>
        <v>1.5767901594061349</v>
      </c>
    </row>
    <row r="1765" spans="1:10" x14ac:dyDescent="0.25">
      <c r="A1765" s="7" t="s">
        <v>253</v>
      </c>
      <c r="B1765" s="7" t="s">
        <v>178</v>
      </c>
      <c r="C1765" s="8">
        <v>425.3014</v>
      </c>
      <c r="D1765" s="8">
        <v>471.20136000000002</v>
      </c>
      <c r="E1765" s="3">
        <f t="shared" si="81"/>
        <v>0.10792336916831213</v>
      </c>
      <c r="F1765" s="8">
        <v>688.62855999999999</v>
      </c>
      <c r="G1765" s="3">
        <f t="shared" si="82"/>
        <v>-0.31573944595036829</v>
      </c>
      <c r="H1765" s="8">
        <v>2788.1420199999998</v>
      </c>
      <c r="I1765" s="8">
        <v>3517.8965199999998</v>
      </c>
      <c r="J1765" s="3">
        <f t="shared" si="83"/>
        <v>0.26173505322372348</v>
      </c>
    </row>
    <row r="1766" spans="1:10" x14ac:dyDescent="0.25">
      <c r="A1766" s="7" t="s">
        <v>253</v>
      </c>
      <c r="B1766" s="7" t="s">
        <v>179</v>
      </c>
      <c r="C1766" s="8">
        <v>26.70599</v>
      </c>
      <c r="D1766" s="8">
        <v>17.628080000000001</v>
      </c>
      <c r="E1766" s="3">
        <f t="shared" si="81"/>
        <v>-0.33992036992450003</v>
      </c>
      <c r="F1766" s="8">
        <v>53.130699999999997</v>
      </c>
      <c r="G1766" s="3">
        <f t="shared" si="82"/>
        <v>-0.66821291644943503</v>
      </c>
      <c r="H1766" s="8">
        <v>137.66446999999999</v>
      </c>
      <c r="I1766" s="8">
        <v>316.13362000000001</v>
      </c>
      <c r="J1766" s="3">
        <f t="shared" si="83"/>
        <v>1.2964067634880663</v>
      </c>
    </row>
    <row r="1767" spans="1:10" x14ac:dyDescent="0.25">
      <c r="A1767" s="7" t="s">
        <v>253</v>
      </c>
      <c r="B1767" s="7" t="s">
        <v>180</v>
      </c>
      <c r="C1767" s="8">
        <v>121.36015</v>
      </c>
      <c r="D1767" s="8">
        <v>11.612170000000001</v>
      </c>
      <c r="E1767" s="3">
        <f t="shared" si="81"/>
        <v>-0.90431644983958903</v>
      </c>
      <c r="F1767" s="8">
        <v>162.90296000000001</v>
      </c>
      <c r="G1767" s="3">
        <f t="shared" si="82"/>
        <v>-0.92871725596637411</v>
      </c>
      <c r="H1767" s="8">
        <v>339.35872999999998</v>
      </c>
      <c r="I1767" s="8">
        <v>1202.8692100000001</v>
      </c>
      <c r="J1767" s="3">
        <f t="shared" si="83"/>
        <v>2.5445359251550714</v>
      </c>
    </row>
    <row r="1768" spans="1:10" x14ac:dyDescent="0.25">
      <c r="A1768" s="7" t="s">
        <v>253</v>
      </c>
      <c r="B1768" s="7" t="s">
        <v>181</v>
      </c>
      <c r="C1768" s="8">
        <v>223.91290000000001</v>
      </c>
      <c r="D1768" s="8">
        <v>187.52359000000001</v>
      </c>
      <c r="E1768" s="3">
        <f t="shared" si="81"/>
        <v>-0.16251546918466953</v>
      </c>
      <c r="F1768" s="8">
        <v>397.12878999999998</v>
      </c>
      <c r="G1768" s="3">
        <f t="shared" si="82"/>
        <v>-0.52780157288520924</v>
      </c>
      <c r="H1768" s="8">
        <v>1561.7458899999999</v>
      </c>
      <c r="I1768" s="8">
        <v>1537.13939</v>
      </c>
      <c r="J1768" s="3">
        <f t="shared" si="83"/>
        <v>-1.5755764210783285E-2</v>
      </c>
    </row>
    <row r="1769" spans="1:10" x14ac:dyDescent="0.25">
      <c r="A1769" s="7" t="s">
        <v>253</v>
      </c>
      <c r="B1769" s="7" t="s">
        <v>182</v>
      </c>
      <c r="C1769" s="8">
        <v>3.20303</v>
      </c>
      <c r="D1769" s="8">
        <v>9.7841400000000007</v>
      </c>
      <c r="E1769" s="3">
        <f t="shared" si="81"/>
        <v>2.0546513769774246</v>
      </c>
      <c r="F1769" s="8">
        <v>15.551830000000001</v>
      </c>
      <c r="G1769" s="3">
        <f t="shared" si="82"/>
        <v>-0.37086889452881111</v>
      </c>
      <c r="H1769" s="8">
        <v>139.17635999999999</v>
      </c>
      <c r="I1769" s="8">
        <v>140.58484999999999</v>
      </c>
      <c r="J1769" s="3">
        <f t="shared" si="83"/>
        <v>1.0120181329645428E-2</v>
      </c>
    </row>
    <row r="1770" spans="1:10" x14ac:dyDescent="0.25">
      <c r="A1770" s="7" t="s">
        <v>253</v>
      </c>
      <c r="B1770" s="7" t="s">
        <v>183</v>
      </c>
      <c r="C1770" s="8">
        <v>480.84789999999998</v>
      </c>
      <c r="D1770" s="8">
        <v>169.09709000000001</v>
      </c>
      <c r="E1770" s="3">
        <f t="shared" si="81"/>
        <v>-0.64833559634969806</v>
      </c>
      <c r="F1770" s="8">
        <v>290.08181999999999</v>
      </c>
      <c r="G1770" s="3">
        <f t="shared" si="82"/>
        <v>-0.41707105257406341</v>
      </c>
      <c r="H1770" s="8">
        <v>2529.3197799999998</v>
      </c>
      <c r="I1770" s="8">
        <v>3075.6952900000001</v>
      </c>
      <c r="J1770" s="3">
        <f t="shared" si="83"/>
        <v>0.21601677823434429</v>
      </c>
    </row>
    <row r="1771" spans="1:10" x14ac:dyDescent="0.25">
      <c r="A1771" s="7" t="s">
        <v>253</v>
      </c>
      <c r="B1771" s="7" t="s">
        <v>184</v>
      </c>
      <c r="C1771" s="8">
        <v>0</v>
      </c>
      <c r="D1771" s="8">
        <v>29.575310000000002</v>
      </c>
      <c r="E1771" s="3" t="str">
        <f t="shared" si="81"/>
        <v/>
      </c>
      <c r="F1771" s="8">
        <v>0</v>
      </c>
      <c r="G1771" s="3" t="str">
        <f t="shared" si="82"/>
        <v/>
      </c>
      <c r="H1771" s="8">
        <v>0</v>
      </c>
      <c r="I1771" s="8">
        <v>64.54271</v>
      </c>
      <c r="J1771" s="3" t="str">
        <f t="shared" si="83"/>
        <v/>
      </c>
    </row>
    <row r="1772" spans="1:10" x14ac:dyDescent="0.25">
      <c r="A1772" s="7" t="s">
        <v>253</v>
      </c>
      <c r="B1772" s="7" t="s">
        <v>189</v>
      </c>
      <c r="C1772" s="8">
        <v>1.6438999999999999</v>
      </c>
      <c r="D1772" s="8">
        <v>0</v>
      </c>
      <c r="E1772" s="3">
        <f t="shared" si="81"/>
        <v>-1</v>
      </c>
      <c r="F1772" s="8">
        <v>0</v>
      </c>
      <c r="G1772" s="3" t="str">
        <f t="shared" si="82"/>
        <v/>
      </c>
      <c r="H1772" s="8">
        <v>1526.56294</v>
      </c>
      <c r="I1772" s="8">
        <v>160.57575</v>
      </c>
      <c r="J1772" s="3">
        <f t="shared" si="83"/>
        <v>-0.8948122309323191</v>
      </c>
    </row>
    <row r="1773" spans="1:10" x14ac:dyDescent="0.25">
      <c r="A1773" s="7" t="s">
        <v>253</v>
      </c>
      <c r="B1773" s="7" t="s">
        <v>190</v>
      </c>
      <c r="C1773" s="8">
        <v>5.0372500000000002</v>
      </c>
      <c r="D1773" s="8">
        <v>0</v>
      </c>
      <c r="E1773" s="3">
        <f t="shared" si="81"/>
        <v>-1</v>
      </c>
      <c r="F1773" s="8">
        <v>0</v>
      </c>
      <c r="G1773" s="3" t="str">
        <f t="shared" si="82"/>
        <v/>
      </c>
      <c r="H1773" s="8">
        <v>26.670089999999998</v>
      </c>
      <c r="I1773" s="8">
        <v>0</v>
      </c>
      <c r="J1773" s="3">
        <f t="shared" si="83"/>
        <v>-1</v>
      </c>
    </row>
    <row r="1774" spans="1:10" x14ac:dyDescent="0.25">
      <c r="A1774" s="7" t="s">
        <v>253</v>
      </c>
      <c r="B1774" s="7" t="s">
        <v>191</v>
      </c>
      <c r="C1774" s="8">
        <v>1390.3509100000001</v>
      </c>
      <c r="D1774" s="8">
        <v>1036.0811100000001</v>
      </c>
      <c r="E1774" s="3">
        <f t="shared" si="81"/>
        <v>-0.25480603310426142</v>
      </c>
      <c r="F1774" s="8">
        <v>1364.6719900000001</v>
      </c>
      <c r="G1774" s="3">
        <f t="shared" si="82"/>
        <v>-0.24078377984441524</v>
      </c>
      <c r="H1774" s="8">
        <v>5613.1326499999996</v>
      </c>
      <c r="I1774" s="8">
        <v>6952.1900299999998</v>
      </c>
      <c r="J1774" s="3">
        <f t="shared" si="83"/>
        <v>0.23855794321910428</v>
      </c>
    </row>
    <row r="1775" spans="1:10" x14ac:dyDescent="0.25">
      <c r="A1775" s="7" t="s">
        <v>253</v>
      </c>
      <c r="B1775" s="7" t="s">
        <v>192</v>
      </c>
      <c r="C1775" s="8">
        <v>19125.739969999999</v>
      </c>
      <c r="D1775" s="8">
        <v>16039.52829</v>
      </c>
      <c r="E1775" s="3">
        <f t="shared" si="81"/>
        <v>-0.16136430197424667</v>
      </c>
      <c r="F1775" s="8">
        <v>24567.278439999998</v>
      </c>
      <c r="G1775" s="3">
        <f t="shared" si="82"/>
        <v>-0.34711822763873057</v>
      </c>
      <c r="H1775" s="8">
        <v>153424.05025999999</v>
      </c>
      <c r="I1775" s="8">
        <v>165200.22902</v>
      </c>
      <c r="J1775" s="3">
        <f t="shared" si="83"/>
        <v>7.6755754655437158E-2</v>
      </c>
    </row>
    <row r="1776" spans="1:10" x14ac:dyDescent="0.25">
      <c r="A1776" s="7" t="s">
        <v>253</v>
      </c>
      <c r="B1776" s="7" t="s">
        <v>194</v>
      </c>
      <c r="C1776" s="8">
        <v>57.575530000000001</v>
      </c>
      <c r="D1776" s="8">
        <v>71.055549999999997</v>
      </c>
      <c r="E1776" s="3">
        <f t="shared" si="81"/>
        <v>0.23412758857799476</v>
      </c>
      <c r="F1776" s="8">
        <v>105.58771</v>
      </c>
      <c r="G1776" s="3">
        <f t="shared" si="82"/>
        <v>-0.32704715349920932</v>
      </c>
      <c r="H1776" s="8">
        <v>357.84370999999999</v>
      </c>
      <c r="I1776" s="8">
        <v>620.57505000000003</v>
      </c>
      <c r="J1776" s="3">
        <f t="shared" si="83"/>
        <v>0.73420695308574802</v>
      </c>
    </row>
    <row r="1777" spans="1:10" x14ac:dyDescent="0.25">
      <c r="A1777" s="7" t="s">
        <v>253</v>
      </c>
      <c r="B1777" s="7" t="s">
        <v>195</v>
      </c>
      <c r="C1777" s="8">
        <v>660.52858000000003</v>
      </c>
      <c r="D1777" s="8">
        <v>76.509079999999997</v>
      </c>
      <c r="E1777" s="3">
        <f t="shared" si="81"/>
        <v>-0.88416991737132711</v>
      </c>
      <c r="F1777" s="8">
        <v>168.58293</v>
      </c>
      <c r="G1777" s="3">
        <f t="shared" si="82"/>
        <v>-0.5461635409943344</v>
      </c>
      <c r="H1777" s="8">
        <v>3962.9056300000002</v>
      </c>
      <c r="I1777" s="8">
        <v>2897.5087600000002</v>
      </c>
      <c r="J1777" s="3">
        <f t="shared" si="83"/>
        <v>-0.26884235191843309</v>
      </c>
    </row>
    <row r="1778" spans="1:10" x14ac:dyDescent="0.25">
      <c r="A1778" s="7" t="s">
        <v>253</v>
      </c>
      <c r="B1778" s="7" t="s">
        <v>196</v>
      </c>
      <c r="C1778" s="8">
        <v>398.44274999999999</v>
      </c>
      <c r="D1778" s="8">
        <v>352.58418999999998</v>
      </c>
      <c r="E1778" s="3">
        <f t="shared" si="81"/>
        <v>-0.11509447718649668</v>
      </c>
      <c r="F1778" s="8">
        <v>171.18395000000001</v>
      </c>
      <c r="G1778" s="3">
        <f t="shared" si="82"/>
        <v>1.0596801861389458</v>
      </c>
      <c r="H1778" s="8">
        <v>2346.6225599999998</v>
      </c>
      <c r="I1778" s="8">
        <v>1638.64002</v>
      </c>
      <c r="J1778" s="3">
        <f t="shared" si="83"/>
        <v>-0.30170277575444426</v>
      </c>
    </row>
    <row r="1779" spans="1:10" x14ac:dyDescent="0.25">
      <c r="A1779" s="7" t="s">
        <v>253</v>
      </c>
      <c r="B1779" s="7" t="s">
        <v>197</v>
      </c>
      <c r="C1779" s="8">
        <v>2.79068</v>
      </c>
      <c r="D1779" s="8">
        <v>50.518599999999999</v>
      </c>
      <c r="E1779" s="3">
        <f t="shared" si="81"/>
        <v>17.102612983215561</v>
      </c>
      <c r="F1779" s="8">
        <v>3.9325100000000002</v>
      </c>
      <c r="G1779" s="3">
        <f t="shared" si="82"/>
        <v>11.846400899171266</v>
      </c>
      <c r="H1779" s="8">
        <v>104.98778</v>
      </c>
      <c r="I1779" s="8">
        <v>208.42179999999999</v>
      </c>
      <c r="J1779" s="3">
        <f t="shared" si="83"/>
        <v>0.98520056334175266</v>
      </c>
    </row>
    <row r="1780" spans="1:10" x14ac:dyDescent="0.25">
      <c r="A1780" s="7" t="s">
        <v>253</v>
      </c>
      <c r="B1780" s="7" t="s">
        <v>198</v>
      </c>
      <c r="C1780" s="8">
        <v>10.700049999999999</v>
      </c>
      <c r="D1780" s="8">
        <v>0</v>
      </c>
      <c r="E1780" s="3">
        <f t="shared" si="81"/>
        <v>-1</v>
      </c>
      <c r="F1780" s="8">
        <v>52.870280000000001</v>
      </c>
      <c r="G1780" s="3">
        <f t="shared" si="82"/>
        <v>-1</v>
      </c>
      <c r="H1780" s="8">
        <v>19.41461</v>
      </c>
      <c r="I1780" s="8">
        <v>99.785070000000005</v>
      </c>
      <c r="J1780" s="3">
        <f t="shared" si="83"/>
        <v>4.1396896460964197</v>
      </c>
    </row>
    <row r="1781" spans="1:10" x14ac:dyDescent="0.25">
      <c r="A1781" s="7" t="s">
        <v>253</v>
      </c>
      <c r="B1781" s="7" t="s">
        <v>199</v>
      </c>
      <c r="C1781" s="8">
        <v>4.2040300000000004</v>
      </c>
      <c r="D1781" s="8">
        <v>0.24796000000000001</v>
      </c>
      <c r="E1781" s="3">
        <f t="shared" si="81"/>
        <v>-0.94101849891651579</v>
      </c>
      <c r="F1781" s="8">
        <v>3.38</v>
      </c>
      <c r="G1781" s="3">
        <f t="shared" si="82"/>
        <v>-0.92663905325443785</v>
      </c>
      <c r="H1781" s="8">
        <v>92.856790000000004</v>
      </c>
      <c r="I1781" s="8">
        <v>103.61229</v>
      </c>
      <c r="J1781" s="3">
        <f t="shared" si="83"/>
        <v>0.11582890168828786</v>
      </c>
    </row>
    <row r="1782" spans="1:10" x14ac:dyDescent="0.25">
      <c r="A1782" s="7" t="s">
        <v>253</v>
      </c>
      <c r="B1782" s="7" t="s">
        <v>201</v>
      </c>
      <c r="C1782" s="8">
        <v>0</v>
      </c>
      <c r="D1782" s="8">
        <v>0</v>
      </c>
      <c r="E1782" s="3" t="str">
        <f t="shared" si="81"/>
        <v/>
      </c>
      <c r="F1782" s="8">
        <v>0</v>
      </c>
      <c r="G1782" s="3" t="str">
        <f t="shared" si="82"/>
        <v/>
      </c>
      <c r="H1782" s="8">
        <v>0</v>
      </c>
      <c r="I1782" s="8">
        <v>5.7249999999999996</v>
      </c>
      <c r="J1782" s="3" t="str">
        <f t="shared" si="83"/>
        <v/>
      </c>
    </row>
    <row r="1783" spans="1:10" x14ac:dyDescent="0.25">
      <c r="A1783" s="7" t="s">
        <v>253</v>
      </c>
      <c r="B1783" s="7" t="s">
        <v>202</v>
      </c>
      <c r="C1783" s="8">
        <v>85.465069999999997</v>
      </c>
      <c r="D1783" s="8">
        <v>0</v>
      </c>
      <c r="E1783" s="3">
        <f t="shared" si="81"/>
        <v>-1</v>
      </c>
      <c r="F1783" s="8">
        <v>96.058369999999996</v>
      </c>
      <c r="G1783" s="3">
        <f t="shared" si="82"/>
        <v>-1</v>
      </c>
      <c r="H1783" s="8">
        <v>131.13548</v>
      </c>
      <c r="I1783" s="8">
        <v>96.058369999999996</v>
      </c>
      <c r="J1783" s="3">
        <f t="shared" si="83"/>
        <v>-0.26748756324375378</v>
      </c>
    </row>
    <row r="1784" spans="1:10" x14ac:dyDescent="0.25">
      <c r="A1784" s="7" t="s">
        <v>253</v>
      </c>
      <c r="B1784" s="7" t="s">
        <v>203</v>
      </c>
      <c r="C1784" s="8">
        <v>209.78006999999999</v>
      </c>
      <c r="D1784" s="8">
        <v>406.43774999999999</v>
      </c>
      <c r="E1784" s="3">
        <f t="shared" si="81"/>
        <v>0.93744691762186938</v>
      </c>
      <c r="F1784" s="8">
        <v>304.17419999999998</v>
      </c>
      <c r="G1784" s="3">
        <f t="shared" si="82"/>
        <v>0.33620060478502123</v>
      </c>
      <c r="H1784" s="8">
        <v>1250.6764000000001</v>
      </c>
      <c r="I1784" s="8">
        <v>1509.0394899999999</v>
      </c>
      <c r="J1784" s="3">
        <f t="shared" si="83"/>
        <v>0.20657868814027336</v>
      </c>
    </row>
    <row r="1785" spans="1:10" x14ac:dyDescent="0.25">
      <c r="A1785" s="7" t="s">
        <v>253</v>
      </c>
      <c r="B1785" s="7" t="s">
        <v>205</v>
      </c>
      <c r="C1785" s="8">
        <v>0</v>
      </c>
      <c r="D1785" s="8">
        <v>0</v>
      </c>
      <c r="E1785" s="3" t="str">
        <f t="shared" si="81"/>
        <v/>
      </c>
      <c r="F1785" s="8">
        <v>0</v>
      </c>
      <c r="G1785" s="3" t="str">
        <f t="shared" si="82"/>
        <v/>
      </c>
      <c r="H1785" s="8">
        <v>0</v>
      </c>
      <c r="I1785" s="8">
        <v>0</v>
      </c>
      <c r="J1785" s="3" t="str">
        <f t="shared" si="83"/>
        <v/>
      </c>
    </row>
    <row r="1786" spans="1:10" x14ac:dyDescent="0.25">
      <c r="A1786" s="7" t="s">
        <v>253</v>
      </c>
      <c r="B1786" s="7" t="s">
        <v>206</v>
      </c>
      <c r="C1786" s="8">
        <v>363.10351000000003</v>
      </c>
      <c r="D1786" s="8">
        <v>796.10672999999997</v>
      </c>
      <c r="E1786" s="3">
        <f t="shared" si="81"/>
        <v>1.1925062911124158</v>
      </c>
      <c r="F1786" s="8">
        <v>583.20227999999997</v>
      </c>
      <c r="G1786" s="3">
        <f t="shared" si="82"/>
        <v>0.36506107280650557</v>
      </c>
      <c r="H1786" s="8">
        <v>2721.5201999999999</v>
      </c>
      <c r="I1786" s="8">
        <v>3462.1576500000001</v>
      </c>
      <c r="J1786" s="3">
        <f t="shared" si="83"/>
        <v>0.27214108129713677</v>
      </c>
    </row>
    <row r="1787" spans="1:10" x14ac:dyDescent="0.25">
      <c r="A1787" s="7" t="s">
        <v>253</v>
      </c>
      <c r="B1787" s="7" t="s">
        <v>207</v>
      </c>
      <c r="C1787" s="8">
        <v>12.186780000000001</v>
      </c>
      <c r="D1787" s="8">
        <v>2.7179999999999999E-2</v>
      </c>
      <c r="E1787" s="3">
        <f t="shared" si="81"/>
        <v>-0.99776971439543505</v>
      </c>
      <c r="F1787" s="8">
        <v>0</v>
      </c>
      <c r="G1787" s="3" t="str">
        <f t="shared" si="82"/>
        <v/>
      </c>
      <c r="H1787" s="8">
        <v>288.20220999999998</v>
      </c>
      <c r="I1787" s="8">
        <v>49.613169999999997</v>
      </c>
      <c r="J1787" s="3">
        <f t="shared" si="83"/>
        <v>-0.82785291618686752</v>
      </c>
    </row>
    <row r="1788" spans="1:10" x14ac:dyDescent="0.25">
      <c r="A1788" s="7" t="s">
        <v>253</v>
      </c>
      <c r="B1788" s="7" t="s">
        <v>208</v>
      </c>
      <c r="C1788" s="8">
        <v>564.84941000000003</v>
      </c>
      <c r="D1788" s="8">
        <v>456.65449999999998</v>
      </c>
      <c r="E1788" s="3">
        <f t="shared" si="81"/>
        <v>-0.19154646899604633</v>
      </c>
      <c r="F1788" s="8">
        <v>1405.4314300000001</v>
      </c>
      <c r="G1788" s="3">
        <f t="shared" si="82"/>
        <v>-0.67507877634414371</v>
      </c>
      <c r="H1788" s="8">
        <v>4489.5505400000002</v>
      </c>
      <c r="I1788" s="8">
        <v>5578.0411599999998</v>
      </c>
      <c r="J1788" s="3">
        <f t="shared" si="83"/>
        <v>0.24244979765836416</v>
      </c>
    </row>
    <row r="1789" spans="1:10" x14ac:dyDescent="0.25">
      <c r="A1789" s="7" t="s">
        <v>253</v>
      </c>
      <c r="B1789" s="7" t="s">
        <v>209</v>
      </c>
      <c r="C1789" s="8">
        <v>1865.2167899999999</v>
      </c>
      <c r="D1789" s="8">
        <v>745.48611000000005</v>
      </c>
      <c r="E1789" s="3">
        <f t="shared" si="81"/>
        <v>-0.60032200332058983</v>
      </c>
      <c r="F1789" s="8">
        <v>1044.26189</v>
      </c>
      <c r="G1789" s="3">
        <f t="shared" si="82"/>
        <v>-0.28611192542897446</v>
      </c>
      <c r="H1789" s="8">
        <v>9305.8752299999996</v>
      </c>
      <c r="I1789" s="8">
        <v>9560.8073999999997</v>
      </c>
      <c r="J1789" s="3">
        <f t="shared" si="83"/>
        <v>2.7394754786541409E-2</v>
      </c>
    </row>
    <row r="1790" spans="1:10" x14ac:dyDescent="0.25">
      <c r="A1790" s="7" t="s">
        <v>253</v>
      </c>
      <c r="B1790" s="7" t="s">
        <v>210</v>
      </c>
      <c r="C1790" s="8">
        <v>4.3499999999999996</v>
      </c>
      <c r="D1790" s="8">
        <v>0</v>
      </c>
      <c r="E1790" s="3">
        <f t="shared" si="81"/>
        <v>-1</v>
      </c>
      <c r="F1790" s="8">
        <v>0</v>
      </c>
      <c r="G1790" s="3" t="str">
        <f t="shared" si="82"/>
        <v/>
      </c>
      <c r="H1790" s="8">
        <v>49.518790000000003</v>
      </c>
      <c r="I1790" s="8">
        <v>23.554220000000001</v>
      </c>
      <c r="J1790" s="3">
        <f t="shared" si="83"/>
        <v>-0.52433773119254323</v>
      </c>
    </row>
    <row r="1791" spans="1:10" x14ac:dyDescent="0.25">
      <c r="A1791" s="7" t="s">
        <v>253</v>
      </c>
      <c r="B1791" s="7" t="s">
        <v>211</v>
      </c>
      <c r="C1791" s="8">
        <v>610.09585000000004</v>
      </c>
      <c r="D1791" s="8">
        <v>1108.6238900000001</v>
      </c>
      <c r="E1791" s="3">
        <f t="shared" si="81"/>
        <v>0.81713068528494337</v>
      </c>
      <c r="F1791" s="8">
        <v>679.02188999999998</v>
      </c>
      <c r="G1791" s="3">
        <f t="shared" si="82"/>
        <v>0.63267768878555608</v>
      </c>
      <c r="H1791" s="8">
        <v>3565.6030799999999</v>
      </c>
      <c r="I1791" s="8">
        <v>4753.7071800000003</v>
      </c>
      <c r="J1791" s="3">
        <f t="shared" si="83"/>
        <v>0.33321266370456493</v>
      </c>
    </row>
    <row r="1792" spans="1:10" x14ac:dyDescent="0.25">
      <c r="A1792" s="7" t="s">
        <v>253</v>
      </c>
      <c r="B1792" s="7" t="s">
        <v>214</v>
      </c>
      <c r="C1792" s="8">
        <v>0</v>
      </c>
      <c r="D1792" s="8">
        <v>2.4830299999999998</v>
      </c>
      <c r="E1792" s="3" t="str">
        <f t="shared" si="81"/>
        <v/>
      </c>
      <c r="F1792" s="8">
        <v>1.4752000000000001</v>
      </c>
      <c r="G1792" s="3">
        <f t="shared" si="82"/>
        <v>0.68318194143166999</v>
      </c>
      <c r="H1792" s="8">
        <v>19.633140000000001</v>
      </c>
      <c r="I1792" s="8">
        <v>5.9152500000000003</v>
      </c>
      <c r="J1792" s="3">
        <f t="shared" si="83"/>
        <v>-0.69871095504845382</v>
      </c>
    </row>
    <row r="1793" spans="1:10" x14ac:dyDescent="0.25">
      <c r="A1793" s="7" t="s">
        <v>253</v>
      </c>
      <c r="B1793" s="7" t="s">
        <v>215</v>
      </c>
      <c r="C1793" s="8">
        <v>53.11656</v>
      </c>
      <c r="D1793" s="8">
        <v>84.897779999999997</v>
      </c>
      <c r="E1793" s="3">
        <f t="shared" si="81"/>
        <v>0.5983297864168915</v>
      </c>
      <c r="F1793" s="8">
        <v>29.973939999999999</v>
      </c>
      <c r="G1793" s="3">
        <f t="shared" si="82"/>
        <v>1.8323863996524983</v>
      </c>
      <c r="H1793" s="8">
        <v>153.31241</v>
      </c>
      <c r="I1793" s="8">
        <v>197.95006000000001</v>
      </c>
      <c r="J1793" s="3">
        <f t="shared" si="83"/>
        <v>0.29115483867222491</v>
      </c>
    </row>
    <row r="1794" spans="1:10" x14ac:dyDescent="0.25">
      <c r="A1794" s="7" t="s">
        <v>253</v>
      </c>
      <c r="B1794" s="7" t="s">
        <v>216</v>
      </c>
      <c r="C1794" s="8">
        <v>1495.1549</v>
      </c>
      <c r="D1794" s="8">
        <v>1452.46218</v>
      </c>
      <c r="E1794" s="3">
        <f t="shared" si="81"/>
        <v>-2.8554044801645695E-2</v>
      </c>
      <c r="F1794" s="8">
        <v>477.36928</v>
      </c>
      <c r="G1794" s="3">
        <f t="shared" si="82"/>
        <v>2.042638562749576</v>
      </c>
      <c r="H1794" s="8">
        <v>7222.2812800000002</v>
      </c>
      <c r="I1794" s="8">
        <v>7105.1848399999999</v>
      </c>
      <c r="J1794" s="3">
        <f t="shared" si="83"/>
        <v>-1.6213220651522531E-2</v>
      </c>
    </row>
    <row r="1795" spans="1:10" x14ac:dyDescent="0.25">
      <c r="A1795" s="7" t="s">
        <v>253</v>
      </c>
      <c r="B1795" s="7" t="s">
        <v>217</v>
      </c>
      <c r="C1795" s="8">
        <v>0</v>
      </c>
      <c r="D1795" s="8">
        <v>0</v>
      </c>
      <c r="E1795" s="3" t="str">
        <f t="shared" si="81"/>
        <v/>
      </c>
      <c r="F1795" s="8">
        <v>0</v>
      </c>
      <c r="G1795" s="3" t="str">
        <f t="shared" si="82"/>
        <v/>
      </c>
      <c r="H1795" s="8">
        <v>0</v>
      </c>
      <c r="I1795" s="8">
        <v>1.26549</v>
      </c>
      <c r="J1795" s="3" t="str">
        <f t="shared" si="83"/>
        <v/>
      </c>
    </row>
    <row r="1796" spans="1:10" x14ac:dyDescent="0.25">
      <c r="A1796" s="7" t="s">
        <v>253</v>
      </c>
      <c r="B1796" s="7" t="s">
        <v>218</v>
      </c>
      <c r="C1796" s="8">
        <v>270.24067000000002</v>
      </c>
      <c r="D1796" s="8">
        <v>48.462530000000001</v>
      </c>
      <c r="E1796" s="3">
        <f t="shared" si="81"/>
        <v>-0.82066899848938357</v>
      </c>
      <c r="F1796" s="8">
        <v>155.53023999999999</v>
      </c>
      <c r="G1796" s="3">
        <f t="shared" si="82"/>
        <v>-0.6884044543363399</v>
      </c>
      <c r="H1796" s="8">
        <v>1025.94065</v>
      </c>
      <c r="I1796" s="8">
        <v>598.73356000000001</v>
      </c>
      <c r="J1796" s="3">
        <f t="shared" si="83"/>
        <v>-0.41640526671791389</v>
      </c>
    </row>
    <row r="1797" spans="1:10" x14ac:dyDescent="0.25">
      <c r="A1797" s="7" t="s">
        <v>253</v>
      </c>
      <c r="B1797" s="7" t="s">
        <v>220</v>
      </c>
      <c r="C1797" s="8">
        <v>806.08930999999995</v>
      </c>
      <c r="D1797" s="8">
        <v>759.92363999999998</v>
      </c>
      <c r="E1797" s="3">
        <f t="shared" ref="E1797:E1860" si="84">IF(C1797=0,"",(D1797/C1797-1))</f>
        <v>-5.7271160189433568E-2</v>
      </c>
      <c r="F1797" s="8">
        <v>708.05994999999996</v>
      </c>
      <c r="G1797" s="3">
        <f t="shared" ref="G1797:G1860" si="85">IF(F1797=0,"",(D1797/F1797-1))</f>
        <v>7.3247597184390889E-2</v>
      </c>
      <c r="H1797" s="8">
        <v>3431.4061799999999</v>
      </c>
      <c r="I1797" s="8">
        <v>3665.56664</v>
      </c>
      <c r="J1797" s="3">
        <f t="shared" ref="J1797:J1860" si="86">IF(H1797=0,"",(I1797/H1797-1))</f>
        <v>6.8240379516947725E-2</v>
      </c>
    </row>
    <row r="1798" spans="1:10" x14ac:dyDescent="0.25">
      <c r="A1798" s="7" t="s">
        <v>253</v>
      </c>
      <c r="B1798" s="7" t="s">
        <v>221</v>
      </c>
      <c r="C1798" s="8">
        <v>1.46427</v>
      </c>
      <c r="D1798" s="8">
        <v>0</v>
      </c>
      <c r="E1798" s="3">
        <f t="shared" si="84"/>
        <v>-1</v>
      </c>
      <c r="F1798" s="8">
        <v>103.78979</v>
      </c>
      <c r="G1798" s="3">
        <f t="shared" si="85"/>
        <v>-1</v>
      </c>
      <c r="H1798" s="8">
        <v>356.65762000000001</v>
      </c>
      <c r="I1798" s="8">
        <v>376.83674000000002</v>
      </c>
      <c r="J1798" s="3">
        <f t="shared" si="86"/>
        <v>5.6578407044829193E-2</v>
      </c>
    </row>
    <row r="1799" spans="1:10" x14ac:dyDescent="0.25">
      <c r="A1799" s="7" t="s">
        <v>253</v>
      </c>
      <c r="B1799" s="7" t="s">
        <v>222</v>
      </c>
      <c r="C1799" s="8">
        <v>7.868E-2</v>
      </c>
      <c r="D1799" s="8">
        <v>0</v>
      </c>
      <c r="E1799" s="3">
        <f t="shared" si="84"/>
        <v>-1</v>
      </c>
      <c r="F1799" s="8">
        <v>0</v>
      </c>
      <c r="G1799" s="3" t="str">
        <f t="shared" si="85"/>
        <v/>
      </c>
      <c r="H1799" s="8">
        <v>70.92604</v>
      </c>
      <c r="I1799" s="8">
        <v>0</v>
      </c>
      <c r="J1799" s="3">
        <f t="shared" si="86"/>
        <v>-1</v>
      </c>
    </row>
    <row r="1800" spans="1:10" s="2" customFormat="1" ht="13" x14ac:dyDescent="0.3">
      <c r="A1800" s="2" t="s">
        <v>253</v>
      </c>
      <c r="B1800" s="2" t="s">
        <v>0</v>
      </c>
      <c r="C1800" s="4">
        <v>225469.65090000001</v>
      </c>
      <c r="D1800" s="4">
        <v>177687.03607</v>
      </c>
      <c r="E1800" s="5">
        <f t="shared" si="84"/>
        <v>-0.21192481843683919</v>
      </c>
      <c r="F1800" s="4">
        <v>260834.45662000001</v>
      </c>
      <c r="G1800" s="5">
        <f t="shared" si="85"/>
        <v>-0.31877468041400059</v>
      </c>
      <c r="H1800" s="4">
        <v>1277614.8521199999</v>
      </c>
      <c r="I1800" s="4">
        <v>1375074.4366200001</v>
      </c>
      <c r="J1800" s="5">
        <f t="shared" si="86"/>
        <v>7.6282444852829645E-2</v>
      </c>
    </row>
    <row r="1801" spans="1:10" x14ac:dyDescent="0.25">
      <c r="A1801" s="7" t="s">
        <v>254</v>
      </c>
      <c r="B1801" s="7" t="s">
        <v>3</v>
      </c>
      <c r="C1801" s="8">
        <v>80347.346430000005</v>
      </c>
      <c r="D1801" s="8">
        <v>62039.351269999999</v>
      </c>
      <c r="E1801" s="3">
        <f t="shared" si="84"/>
        <v>-0.22786060739355274</v>
      </c>
      <c r="F1801" s="8">
        <v>69255.416320000004</v>
      </c>
      <c r="G1801" s="3">
        <f t="shared" si="85"/>
        <v>-0.10419495591012862</v>
      </c>
      <c r="H1801" s="8">
        <v>430141.40158000001</v>
      </c>
      <c r="I1801" s="8">
        <v>390297.13832999999</v>
      </c>
      <c r="J1801" s="3">
        <f t="shared" si="86"/>
        <v>-9.263061659176175E-2</v>
      </c>
    </row>
    <row r="1802" spans="1:10" x14ac:dyDescent="0.25">
      <c r="A1802" s="7" t="s">
        <v>254</v>
      </c>
      <c r="B1802" s="7" t="s">
        <v>226</v>
      </c>
      <c r="C1802" s="8">
        <v>0</v>
      </c>
      <c r="D1802" s="8">
        <v>0</v>
      </c>
      <c r="E1802" s="3" t="str">
        <f t="shared" si="84"/>
        <v/>
      </c>
      <c r="F1802" s="8">
        <v>0</v>
      </c>
      <c r="G1802" s="3" t="str">
        <f t="shared" si="85"/>
        <v/>
      </c>
      <c r="H1802" s="8">
        <v>0</v>
      </c>
      <c r="I1802" s="8">
        <v>0</v>
      </c>
      <c r="J1802" s="3" t="str">
        <f t="shared" si="86"/>
        <v/>
      </c>
    </row>
    <row r="1803" spans="1:10" x14ac:dyDescent="0.25">
      <c r="A1803" s="7" t="s">
        <v>254</v>
      </c>
      <c r="B1803" s="7" t="s">
        <v>4</v>
      </c>
      <c r="C1803" s="8">
        <v>0</v>
      </c>
      <c r="D1803" s="8">
        <v>0</v>
      </c>
      <c r="E1803" s="3" t="str">
        <f t="shared" si="84"/>
        <v/>
      </c>
      <c r="F1803" s="8">
        <v>0</v>
      </c>
      <c r="G1803" s="3" t="str">
        <f t="shared" si="85"/>
        <v/>
      </c>
      <c r="H1803" s="8">
        <v>0</v>
      </c>
      <c r="I1803" s="8">
        <v>0</v>
      </c>
      <c r="J1803" s="3" t="str">
        <f t="shared" si="86"/>
        <v/>
      </c>
    </row>
    <row r="1804" spans="1:10" x14ac:dyDescent="0.25">
      <c r="A1804" s="7" t="s">
        <v>254</v>
      </c>
      <c r="B1804" s="7" t="s">
        <v>5</v>
      </c>
      <c r="C1804" s="8">
        <v>1793.7634700000001</v>
      </c>
      <c r="D1804" s="8">
        <v>129.43128999999999</v>
      </c>
      <c r="E1804" s="3">
        <f t="shared" si="84"/>
        <v>-0.92784372512614499</v>
      </c>
      <c r="F1804" s="8">
        <v>303.98723999999999</v>
      </c>
      <c r="G1804" s="3">
        <f t="shared" si="85"/>
        <v>-0.57422130613113898</v>
      </c>
      <c r="H1804" s="8">
        <v>6171.3259099999996</v>
      </c>
      <c r="I1804" s="8">
        <v>2421.0189799999998</v>
      </c>
      <c r="J1804" s="3">
        <f t="shared" si="86"/>
        <v>-0.60769873195693858</v>
      </c>
    </row>
    <row r="1805" spans="1:10" x14ac:dyDescent="0.25">
      <c r="A1805" s="7" t="s">
        <v>254</v>
      </c>
      <c r="B1805" s="7" t="s">
        <v>6</v>
      </c>
      <c r="C1805" s="8">
        <v>0</v>
      </c>
      <c r="D1805" s="8">
        <v>0</v>
      </c>
      <c r="E1805" s="3" t="str">
        <f t="shared" si="84"/>
        <v/>
      </c>
      <c r="F1805" s="8">
        <v>2.64E-2</v>
      </c>
      <c r="G1805" s="3">
        <f t="shared" si="85"/>
        <v>-1</v>
      </c>
      <c r="H1805" s="8">
        <v>1.0294099999999999</v>
      </c>
      <c r="I1805" s="8">
        <v>2.64E-2</v>
      </c>
      <c r="J1805" s="3">
        <f t="shared" si="86"/>
        <v>-0.97435424175012875</v>
      </c>
    </row>
    <row r="1806" spans="1:10" x14ac:dyDescent="0.25">
      <c r="A1806" s="7" t="s">
        <v>254</v>
      </c>
      <c r="B1806" s="7" t="s">
        <v>7</v>
      </c>
      <c r="C1806" s="8">
        <v>285487.34103000001</v>
      </c>
      <c r="D1806" s="8">
        <v>233631.81943</v>
      </c>
      <c r="E1806" s="3">
        <f t="shared" si="84"/>
        <v>-0.18163860230338846</v>
      </c>
      <c r="F1806" s="8">
        <v>256495.24687</v>
      </c>
      <c r="G1806" s="3">
        <f t="shared" si="85"/>
        <v>-8.9137821144841367E-2</v>
      </c>
      <c r="H1806" s="8">
        <v>1602287.11919</v>
      </c>
      <c r="I1806" s="8">
        <v>1392693.8554100001</v>
      </c>
      <c r="J1806" s="3">
        <f t="shared" si="86"/>
        <v>-0.13080880528201155</v>
      </c>
    </row>
    <row r="1807" spans="1:10" x14ac:dyDescent="0.25">
      <c r="A1807" s="7" t="s">
        <v>254</v>
      </c>
      <c r="B1807" s="7" t="s">
        <v>9</v>
      </c>
      <c r="C1807" s="8">
        <v>0</v>
      </c>
      <c r="D1807" s="8">
        <v>0</v>
      </c>
      <c r="E1807" s="3" t="str">
        <f t="shared" si="84"/>
        <v/>
      </c>
      <c r="F1807" s="8">
        <v>0</v>
      </c>
      <c r="G1807" s="3" t="str">
        <f t="shared" si="85"/>
        <v/>
      </c>
      <c r="H1807" s="8">
        <v>1.2033400000000001</v>
      </c>
      <c r="I1807" s="8">
        <v>0</v>
      </c>
      <c r="J1807" s="3">
        <f t="shared" si="86"/>
        <v>-1</v>
      </c>
    </row>
    <row r="1808" spans="1:10" x14ac:dyDescent="0.25">
      <c r="A1808" s="7" t="s">
        <v>254</v>
      </c>
      <c r="B1808" s="7" t="s">
        <v>10</v>
      </c>
      <c r="C1808" s="8">
        <v>217.57286999999999</v>
      </c>
      <c r="D1808" s="8">
        <v>367.19472000000002</v>
      </c>
      <c r="E1808" s="3">
        <f t="shared" si="84"/>
        <v>0.68768615314951731</v>
      </c>
      <c r="F1808" s="8">
        <v>63.308610000000002</v>
      </c>
      <c r="G1808" s="3">
        <f t="shared" si="85"/>
        <v>4.8000755347495385</v>
      </c>
      <c r="H1808" s="8">
        <v>3273.80285</v>
      </c>
      <c r="I1808" s="8">
        <v>772.15707999999995</v>
      </c>
      <c r="J1808" s="3">
        <f t="shared" si="86"/>
        <v>-0.76414062929904292</v>
      </c>
    </row>
    <row r="1809" spans="1:10" x14ac:dyDescent="0.25">
      <c r="A1809" s="7" t="s">
        <v>254</v>
      </c>
      <c r="B1809" s="7" t="s">
        <v>12</v>
      </c>
      <c r="C1809" s="8">
        <v>32.405410000000003</v>
      </c>
      <c r="D1809" s="8">
        <v>13.52491</v>
      </c>
      <c r="E1809" s="3">
        <f t="shared" si="84"/>
        <v>-0.58263419595678623</v>
      </c>
      <c r="F1809" s="8">
        <v>45.599930000000001</v>
      </c>
      <c r="G1809" s="3">
        <f t="shared" si="85"/>
        <v>-0.70340064118519474</v>
      </c>
      <c r="H1809" s="8">
        <v>118.18407000000001</v>
      </c>
      <c r="I1809" s="8">
        <v>175.69055</v>
      </c>
      <c r="J1809" s="3">
        <f t="shared" si="86"/>
        <v>0.48658402101061493</v>
      </c>
    </row>
    <row r="1810" spans="1:10" x14ac:dyDescent="0.25">
      <c r="A1810" s="7" t="s">
        <v>254</v>
      </c>
      <c r="B1810" s="7" t="s">
        <v>13</v>
      </c>
      <c r="C1810" s="8">
        <v>3.3728199999999999</v>
      </c>
      <c r="D1810" s="8">
        <v>0</v>
      </c>
      <c r="E1810" s="3">
        <f t="shared" si="84"/>
        <v>-1</v>
      </c>
      <c r="F1810" s="8">
        <v>7.2087000000000003</v>
      </c>
      <c r="G1810" s="3">
        <f t="shared" si="85"/>
        <v>-1</v>
      </c>
      <c r="H1810" s="8">
        <v>26.919170000000001</v>
      </c>
      <c r="I1810" s="8">
        <v>9.5000599999999995</v>
      </c>
      <c r="J1810" s="3">
        <f t="shared" si="86"/>
        <v>-0.64708941620414007</v>
      </c>
    </row>
    <row r="1811" spans="1:10" x14ac:dyDescent="0.25">
      <c r="A1811" s="7" t="s">
        <v>254</v>
      </c>
      <c r="B1811" s="7" t="s">
        <v>14</v>
      </c>
      <c r="C1811" s="8">
        <v>203.80073999999999</v>
      </c>
      <c r="D1811" s="8">
        <v>17.602460000000001</v>
      </c>
      <c r="E1811" s="3">
        <f t="shared" si="84"/>
        <v>-0.9136290672938675</v>
      </c>
      <c r="F1811" s="8">
        <v>98.079409999999996</v>
      </c>
      <c r="G1811" s="3">
        <f t="shared" si="85"/>
        <v>-0.82052848808939616</v>
      </c>
      <c r="H1811" s="8">
        <v>522.12372000000005</v>
      </c>
      <c r="I1811" s="8">
        <v>483.08994000000001</v>
      </c>
      <c r="J1811" s="3">
        <f t="shared" si="86"/>
        <v>-7.4759637428462367E-2</v>
      </c>
    </row>
    <row r="1812" spans="1:10" x14ac:dyDescent="0.25">
      <c r="A1812" s="7" t="s">
        <v>254</v>
      </c>
      <c r="B1812" s="7" t="s">
        <v>15</v>
      </c>
      <c r="C1812" s="8">
        <v>5368.23207</v>
      </c>
      <c r="D1812" s="8">
        <v>3724.1201999999998</v>
      </c>
      <c r="E1812" s="3">
        <f t="shared" si="84"/>
        <v>-0.3062669140531401</v>
      </c>
      <c r="F1812" s="8">
        <v>5199.9265800000003</v>
      </c>
      <c r="G1812" s="3">
        <f t="shared" si="85"/>
        <v>-0.28381292645097311</v>
      </c>
      <c r="H1812" s="8">
        <v>29212.194090000001</v>
      </c>
      <c r="I1812" s="8">
        <v>23345.819759999998</v>
      </c>
      <c r="J1812" s="3">
        <f t="shared" si="86"/>
        <v>-0.20081936714257953</v>
      </c>
    </row>
    <row r="1813" spans="1:10" x14ac:dyDescent="0.25">
      <c r="A1813" s="7" t="s">
        <v>254</v>
      </c>
      <c r="B1813" s="7" t="s">
        <v>16</v>
      </c>
      <c r="C1813" s="8">
        <v>0.44995000000000002</v>
      </c>
      <c r="D1813" s="8">
        <v>0</v>
      </c>
      <c r="E1813" s="3">
        <f t="shared" si="84"/>
        <v>-1</v>
      </c>
      <c r="F1813" s="8">
        <v>0.49069000000000002</v>
      </c>
      <c r="G1813" s="3">
        <f t="shared" si="85"/>
        <v>-1</v>
      </c>
      <c r="H1813" s="8">
        <v>6.2280300000000004</v>
      </c>
      <c r="I1813" s="8">
        <v>5.3719299999999999</v>
      </c>
      <c r="J1813" s="3">
        <f t="shared" si="86"/>
        <v>-0.13745919656777517</v>
      </c>
    </row>
    <row r="1814" spans="1:10" x14ac:dyDescent="0.25">
      <c r="A1814" s="7" t="s">
        <v>254</v>
      </c>
      <c r="B1814" s="7" t="s">
        <v>17</v>
      </c>
      <c r="C1814" s="8">
        <v>3137.7173200000002</v>
      </c>
      <c r="D1814" s="8">
        <v>2937.3445099999999</v>
      </c>
      <c r="E1814" s="3">
        <f t="shared" si="84"/>
        <v>-6.3859420580309134E-2</v>
      </c>
      <c r="F1814" s="8">
        <v>4015.7109300000002</v>
      </c>
      <c r="G1814" s="3">
        <f t="shared" si="85"/>
        <v>-0.26853686403169474</v>
      </c>
      <c r="H1814" s="8">
        <v>20557.965530000001</v>
      </c>
      <c r="I1814" s="8">
        <v>20796.01859</v>
      </c>
      <c r="J1814" s="3">
        <f t="shared" si="86"/>
        <v>1.1579602059970773E-2</v>
      </c>
    </row>
    <row r="1815" spans="1:10" x14ac:dyDescent="0.25">
      <c r="A1815" s="7" t="s">
        <v>254</v>
      </c>
      <c r="B1815" s="7" t="s">
        <v>18</v>
      </c>
      <c r="C1815" s="8">
        <v>12890.349980000001</v>
      </c>
      <c r="D1815" s="8">
        <v>11302.85764</v>
      </c>
      <c r="E1815" s="3">
        <f t="shared" si="84"/>
        <v>-0.12315354838798576</v>
      </c>
      <c r="F1815" s="8">
        <v>14429.233759999999</v>
      </c>
      <c r="G1815" s="3">
        <f t="shared" si="85"/>
        <v>-0.21666958703425976</v>
      </c>
      <c r="H1815" s="8">
        <v>70717.739119999998</v>
      </c>
      <c r="I1815" s="8">
        <v>72489.762539999996</v>
      </c>
      <c r="J1815" s="3">
        <f t="shared" si="86"/>
        <v>2.5057693331981046E-2</v>
      </c>
    </row>
    <row r="1816" spans="1:10" x14ac:dyDescent="0.25">
      <c r="A1816" s="7" t="s">
        <v>254</v>
      </c>
      <c r="B1816" s="7" t="s">
        <v>19</v>
      </c>
      <c r="C1816" s="8">
        <v>6059.5920800000004</v>
      </c>
      <c r="D1816" s="8">
        <v>3333.5662200000002</v>
      </c>
      <c r="E1816" s="3">
        <f t="shared" si="84"/>
        <v>-0.44986953313200584</v>
      </c>
      <c r="F1816" s="8">
        <v>5304.6751999999997</v>
      </c>
      <c r="G1816" s="3">
        <f t="shared" si="85"/>
        <v>-0.37157957946228259</v>
      </c>
      <c r="H1816" s="8">
        <v>39691.966619999999</v>
      </c>
      <c r="I1816" s="8">
        <v>29258.293119999998</v>
      </c>
      <c r="J1816" s="3">
        <f t="shared" si="86"/>
        <v>-0.26286612603223036</v>
      </c>
    </row>
    <row r="1817" spans="1:10" x14ac:dyDescent="0.25">
      <c r="A1817" s="7" t="s">
        <v>254</v>
      </c>
      <c r="B1817" s="7" t="s">
        <v>20</v>
      </c>
      <c r="C1817" s="8">
        <v>13437.91761</v>
      </c>
      <c r="D1817" s="8">
        <v>9926.4515900000006</v>
      </c>
      <c r="E1817" s="3">
        <f t="shared" si="84"/>
        <v>-0.26131028049962868</v>
      </c>
      <c r="F1817" s="8">
        <v>14399.93734</v>
      </c>
      <c r="G1817" s="3">
        <f t="shared" si="85"/>
        <v>-0.31066008444172855</v>
      </c>
      <c r="H1817" s="8">
        <v>87542.489669999995</v>
      </c>
      <c r="I1817" s="8">
        <v>68527.265090000001</v>
      </c>
      <c r="J1817" s="3">
        <f t="shared" si="86"/>
        <v>-0.21721137531819978</v>
      </c>
    </row>
    <row r="1818" spans="1:10" x14ac:dyDescent="0.25">
      <c r="A1818" s="7" t="s">
        <v>254</v>
      </c>
      <c r="B1818" s="7" t="s">
        <v>21</v>
      </c>
      <c r="C1818" s="8">
        <v>0.92739000000000005</v>
      </c>
      <c r="D1818" s="8">
        <v>0</v>
      </c>
      <c r="E1818" s="3">
        <f t="shared" si="84"/>
        <v>-1</v>
      </c>
      <c r="F1818" s="8">
        <v>112.57821</v>
      </c>
      <c r="G1818" s="3">
        <f t="shared" si="85"/>
        <v>-1</v>
      </c>
      <c r="H1818" s="8">
        <v>134.70786000000001</v>
      </c>
      <c r="I1818" s="8">
        <v>167.30309</v>
      </c>
      <c r="J1818" s="3">
        <f t="shared" si="86"/>
        <v>0.24196977073201209</v>
      </c>
    </row>
    <row r="1819" spans="1:10" x14ac:dyDescent="0.25">
      <c r="A1819" s="7" t="s">
        <v>254</v>
      </c>
      <c r="B1819" s="7" t="s">
        <v>22</v>
      </c>
      <c r="C1819" s="8">
        <v>828.42650000000003</v>
      </c>
      <c r="D1819" s="8">
        <v>413.66519</v>
      </c>
      <c r="E1819" s="3">
        <f t="shared" si="84"/>
        <v>-0.50066156744140855</v>
      </c>
      <c r="F1819" s="8">
        <v>944.37779999999998</v>
      </c>
      <c r="G1819" s="3">
        <f t="shared" si="85"/>
        <v>-0.56197065411745173</v>
      </c>
      <c r="H1819" s="8">
        <v>12155.037780000001</v>
      </c>
      <c r="I1819" s="8">
        <v>5641.2128300000004</v>
      </c>
      <c r="J1819" s="3">
        <f t="shared" si="86"/>
        <v>-0.53589508053343127</v>
      </c>
    </row>
    <row r="1820" spans="1:10" x14ac:dyDescent="0.25">
      <c r="A1820" s="7" t="s">
        <v>254</v>
      </c>
      <c r="B1820" s="7" t="s">
        <v>23</v>
      </c>
      <c r="C1820" s="8">
        <v>391.00288</v>
      </c>
      <c r="D1820" s="8">
        <v>278.51875000000001</v>
      </c>
      <c r="E1820" s="3">
        <f t="shared" si="84"/>
        <v>-0.28768107795011633</v>
      </c>
      <c r="F1820" s="8">
        <v>425.28073999999998</v>
      </c>
      <c r="G1820" s="3">
        <f t="shared" si="85"/>
        <v>-0.34509437224925821</v>
      </c>
      <c r="H1820" s="8">
        <v>2211.0383900000002</v>
      </c>
      <c r="I1820" s="8">
        <v>2013.7675899999999</v>
      </c>
      <c r="J1820" s="3">
        <f t="shared" si="86"/>
        <v>-8.9220884129470157E-2</v>
      </c>
    </row>
    <row r="1821" spans="1:10" x14ac:dyDescent="0.25">
      <c r="A1821" s="7" t="s">
        <v>254</v>
      </c>
      <c r="B1821" s="7" t="s">
        <v>24</v>
      </c>
      <c r="C1821" s="8">
        <v>30.414549999999998</v>
      </c>
      <c r="D1821" s="8">
        <v>0</v>
      </c>
      <c r="E1821" s="3">
        <f t="shared" si="84"/>
        <v>-1</v>
      </c>
      <c r="F1821" s="8">
        <v>6.5644099999999996</v>
      </c>
      <c r="G1821" s="3">
        <f t="shared" si="85"/>
        <v>-1</v>
      </c>
      <c r="H1821" s="8">
        <v>37.330260000000003</v>
      </c>
      <c r="I1821" s="8">
        <v>34.458240000000004</v>
      </c>
      <c r="J1821" s="3">
        <f t="shared" si="86"/>
        <v>-7.6935440578233316E-2</v>
      </c>
    </row>
    <row r="1822" spans="1:10" x14ac:dyDescent="0.25">
      <c r="A1822" s="7" t="s">
        <v>254</v>
      </c>
      <c r="B1822" s="7" t="s">
        <v>25</v>
      </c>
      <c r="C1822" s="8">
        <v>0</v>
      </c>
      <c r="D1822" s="8">
        <v>0</v>
      </c>
      <c r="E1822" s="3" t="str">
        <f t="shared" si="84"/>
        <v/>
      </c>
      <c r="F1822" s="8">
        <v>0</v>
      </c>
      <c r="G1822" s="3" t="str">
        <f t="shared" si="85"/>
        <v/>
      </c>
      <c r="H1822" s="8">
        <v>0</v>
      </c>
      <c r="I1822" s="8">
        <v>0</v>
      </c>
      <c r="J1822" s="3" t="str">
        <f t="shared" si="86"/>
        <v/>
      </c>
    </row>
    <row r="1823" spans="1:10" x14ac:dyDescent="0.25">
      <c r="A1823" s="7" t="s">
        <v>254</v>
      </c>
      <c r="B1823" s="7" t="s">
        <v>26</v>
      </c>
      <c r="C1823" s="8">
        <v>9183.3804700000001</v>
      </c>
      <c r="D1823" s="8">
        <v>6043.7430899999999</v>
      </c>
      <c r="E1823" s="3">
        <f t="shared" si="84"/>
        <v>-0.34188253337172259</v>
      </c>
      <c r="F1823" s="8">
        <v>7594.4481100000003</v>
      </c>
      <c r="G1823" s="3">
        <f t="shared" si="85"/>
        <v>-0.20418929690995025</v>
      </c>
      <c r="H1823" s="8">
        <v>59787.048419999999</v>
      </c>
      <c r="I1823" s="8">
        <v>42079.351649999997</v>
      </c>
      <c r="J1823" s="3">
        <f t="shared" si="86"/>
        <v>-0.29617947762874364</v>
      </c>
    </row>
    <row r="1824" spans="1:10" x14ac:dyDescent="0.25">
      <c r="A1824" s="7" t="s">
        <v>254</v>
      </c>
      <c r="B1824" s="7" t="s">
        <v>27</v>
      </c>
      <c r="C1824" s="8">
        <v>21928.12528</v>
      </c>
      <c r="D1824" s="8">
        <v>19998.830859999998</v>
      </c>
      <c r="E1824" s="3">
        <f t="shared" si="84"/>
        <v>-8.7982643083476697E-2</v>
      </c>
      <c r="F1824" s="8">
        <v>23913.744200000001</v>
      </c>
      <c r="G1824" s="3">
        <f t="shared" si="85"/>
        <v>-0.16370976068231102</v>
      </c>
      <c r="H1824" s="8">
        <v>121569.78015999999</v>
      </c>
      <c r="I1824" s="8">
        <v>123778.93003</v>
      </c>
      <c r="J1824" s="3">
        <f t="shared" si="86"/>
        <v>1.8171866948286874E-2</v>
      </c>
    </row>
    <row r="1825" spans="1:10" x14ac:dyDescent="0.25">
      <c r="A1825" s="7" t="s">
        <v>254</v>
      </c>
      <c r="B1825" s="7" t="s">
        <v>28</v>
      </c>
      <c r="C1825" s="8">
        <v>0</v>
      </c>
      <c r="D1825" s="8">
        <v>0</v>
      </c>
      <c r="E1825" s="3" t="str">
        <f t="shared" si="84"/>
        <v/>
      </c>
      <c r="F1825" s="8">
        <v>0</v>
      </c>
      <c r="G1825" s="3" t="str">
        <f t="shared" si="85"/>
        <v/>
      </c>
      <c r="H1825" s="8">
        <v>36.776000000000003</v>
      </c>
      <c r="I1825" s="8">
        <v>16.868200000000002</v>
      </c>
      <c r="J1825" s="3">
        <f t="shared" si="86"/>
        <v>-0.54132586469436594</v>
      </c>
    </row>
    <row r="1826" spans="1:10" x14ac:dyDescent="0.25">
      <c r="A1826" s="7" t="s">
        <v>254</v>
      </c>
      <c r="B1826" s="7" t="s">
        <v>29</v>
      </c>
      <c r="C1826" s="8">
        <v>0</v>
      </c>
      <c r="D1826" s="8">
        <v>0</v>
      </c>
      <c r="E1826" s="3" t="str">
        <f t="shared" si="84"/>
        <v/>
      </c>
      <c r="F1826" s="8">
        <v>0</v>
      </c>
      <c r="G1826" s="3" t="str">
        <f t="shared" si="85"/>
        <v/>
      </c>
      <c r="H1826" s="8">
        <v>1.7771600000000001</v>
      </c>
      <c r="I1826" s="8">
        <v>0</v>
      </c>
      <c r="J1826" s="3">
        <f t="shared" si="86"/>
        <v>-1</v>
      </c>
    </row>
    <row r="1827" spans="1:10" x14ac:dyDescent="0.25">
      <c r="A1827" s="7" t="s">
        <v>254</v>
      </c>
      <c r="B1827" s="7" t="s">
        <v>30</v>
      </c>
      <c r="C1827" s="8">
        <v>43.134010000000004</v>
      </c>
      <c r="D1827" s="8">
        <v>7.7111999999999998</v>
      </c>
      <c r="E1827" s="3">
        <f t="shared" si="84"/>
        <v>-0.82122691583740992</v>
      </c>
      <c r="F1827" s="8">
        <v>18.702739999999999</v>
      </c>
      <c r="G1827" s="3">
        <f t="shared" si="85"/>
        <v>-0.58769677598041781</v>
      </c>
      <c r="H1827" s="8">
        <v>159.92684</v>
      </c>
      <c r="I1827" s="8">
        <v>102.76433</v>
      </c>
      <c r="J1827" s="3">
        <f t="shared" si="86"/>
        <v>-0.35742912196601895</v>
      </c>
    </row>
    <row r="1828" spans="1:10" x14ac:dyDescent="0.25">
      <c r="A1828" s="7" t="s">
        <v>254</v>
      </c>
      <c r="B1828" s="7" t="s">
        <v>31</v>
      </c>
      <c r="C1828" s="8">
        <v>0</v>
      </c>
      <c r="D1828" s="8">
        <v>0</v>
      </c>
      <c r="E1828" s="3" t="str">
        <f t="shared" si="84"/>
        <v/>
      </c>
      <c r="F1828" s="8">
        <v>0</v>
      </c>
      <c r="G1828" s="3" t="str">
        <f t="shared" si="85"/>
        <v/>
      </c>
      <c r="H1828" s="8">
        <v>46.078989999999997</v>
      </c>
      <c r="I1828" s="8">
        <v>14.087960000000001</v>
      </c>
      <c r="J1828" s="3">
        <f t="shared" si="86"/>
        <v>-0.69426500016601922</v>
      </c>
    </row>
    <row r="1829" spans="1:10" x14ac:dyDescent="0.25">
      <c r="A1829" s="7" t="s">
        <v>254</v>
      </c>
      <c r="B1829" s="7" t="s">
        <v>32</v>
      </c>
      <c r="C1829" s="8">
        <v>133710.80895000001</v>
      </c>
      <c r="D1829" s="8">
        <v>108892.06926</v>
      </c>
      <c r="E1829" s="3">
        <f t="shared" si="84"/>
        <v>-0.18561505898360653</v>
      </c>
      <c r="F1829" s="8">
        <v>145505.57688000001</v>
      </c>
      <c r="G1829" s="3">
        <f t="shared" si="85"/>
        <v>-0.25162958290042414</v>
      </c>
      <c r="H1829" s="8">
        <v>773872.15995999996</v>
      </c>
      <c r="I1829" s="8">
        <v>705549.98026999994</v>
      </c>
      <c r="J1829" s="3">
        <f t="shared" si="86"/>
        <v>-8.8286132031848097E-2</v>
      </c>
    </row>
    <row r="1830" spans="1:10" x14ac:dyDescent="0.25">
      <c r="A1830" s="7" t="s">
        <v>254</v>
      </c>
      <c r="B1830" s="7" t="s">
        <v>33</v>
      </c>
      <c r="C1830" s="8">
        <v>1.7441</v>
      </c>
      <c r="D1830" s="8">
        <v>0</v>
      </c>
      <c r="E1830" s="3">
        <f t="shared" si="84"/>
        <v>-1</v>
      </c>
      <c r="F1830" s="8">
        <v>4.8820000000000002E-2</v>
      </c>
      <c r="G1830" s="3">
        <f t="shared" si="85"/>
        <v>-1</v>
      </c>
      <c r="H1830" s="8">
        <v>38.521979999999999</v>
      </c>
      <c r="I1830" s="8">
        <v>27.540469999999999</v>
      </c>
      <c r="J1830" s="3">
        <f t="shared" si="86"/>
        <v>-0.28507127619089156</v>
      </c>
    </row>
    <row r="1831" spans="1:10" x14ac:dyDescent="0.25">
      <c r="A1831" s="7" t="s">
        <v>254</v>
      </c>
      <c r="B1831" s="7" t="s">
        <v>34</v>
      </c>
      <c r="C1831" s="8">
        <v>8634.2883700000002</v>
      </c>
      <c r="D1831" s="8">
        <v>5632.5302099999999</v>
      </c>
      <c r="E1831" s="3">
        <f t="shared" si="84"/>
        <v>-0.34765553701329532</v>
      </c>
      <c r="F1831" s="8">
        <v>8935.5104100000008</v>
      </c>
      <c r="G1831" s="3">
        <f t="shared" si="85"/>
        <v>-0.36964650573329705</v>
      </c>
      <c r="H1831" s="8">
        <v>56506.160559999997</v>
      </c>
      <c r="I1831" s="8">
        <v>45159.634160000001</v>
      </c>
      <c r="J1831" s="3">
        <f t="shared" si="86"/>
        <v>-0.20080158141255944</v>
      </c>
    </row>
    <row r="1832" spans="1:10" x14ac:dyDescent="0.25">
      <c r="A1832" s="7" t="s">
        <v>254</v>
      </c>
      <c r="B1832" s="7" t="s">
        <v>35</v>
      </c>
      <c r="C1832" s="8">
        <v>1.1357200000000001</v>
      </c>
      <c r="D1832" s="8">
        <v>11.606199999999999</v>
      </c>
      <c r="E1832" s="3">
        <f t="shared" si="84"/>
        <v>9.2192441799034963</v>
      </c>
      <c r="F1832" s="8">
        <v>0</v>
      </c>
      <c r="G1832" s="3" t="str">
        <f t="shared" si="85"/>
        <v/>
      </c>
      <c r="H1832" s="8">
        <v>10.14805</v>
      </c>
      <c r="I1832" s="8">
        <v>26.114350000000002</v>
      </c>
      <c r="J1832" s="3">
        <f t="shared" si="86"/>
        <v>1.5733367494247665</v>
      </c>
    </row>
    <row r="1833" spans="1:10" x14ac:dyDescent="0.25">
      <c r="A1833" s="7" t="s">
        <v>254</v>
      </c>
      <c r="B1833" s="7" t="s">
        <v>36</v>
      </c>
      <c r="C1833" s="8">
        <v>414.13288</v>
      </c>
      <c r="D1833" s="8">
        <v>484.10757000000001</v>
      </c>
      <c r="E1833" s="3">
        <f t="shared" si="84"/>
        <v>0.16896675772278691</v>
      </c>
      <c r="F1833" s="8">
        <v>279.12689</v>
      </c>
      <c r="G1833" s="3">
        <f t="shared" si="85"/>
        <v>0.73436378702173766</v>
      </c>
      <c r="H1833" s="8">
        <v>3017.4400500000002</v>
      </c>
      <c r="I1833" s="8">
        <v>2184.59292</v>
      </c>
      <c r="J1833" s="3">
        <f t="shared" si="86"/>
        <v>-0.27601116051999108</v>
      </c>
    </row>
    <row r="1834" spans="1:10" x14ac:dyDescent="0.25">
      <c r="A1834" s="7" t="s">
        <v>254</v>
      </c>
      <c r="B1834" s="7" t="s">
        <v>223</v>
      </c>
      <c r="C1834" s="8">
        <v>0</v>
      </c>
      <c r="D1834" s="8">
        <v>0</v>
      </c>
      <c r="E1834" s="3" t="str">
        <f t="shared" si="84"/>
        <v/>
      </c>
      <c r="F1834" s="8">
        <v>0</v>
      </c>
      <c r="G1834" s="3" t="str">
        <f t="shared" si="85"/>
        <v/>
      </c>
      <c r="H1834" s="8">
        <v>0</v>
      </c>
      <c r="I1834" s="8">
        <v>0</v>
      </c>
      <c r="J1834" s="3" t="str">
        <f t="shared" si="86"/>
        <v/>
      </c>
    </row>
    <row r="1835" spans="1:10" x14ac:dyDescent="0.25">
      <c r="A1835" s="7" t="s">
        <v>254</v>
      </c>
      <c r="B1835" s="7" t="s">
        <v>37</v>
      </c>
      <c r="C1835" s="8">
        <v>0</v>
      </c>
      <c r="D1835" s="8">
        <v>0</v>
      </c>
      <c r="E1835" s="3" t="str">
        <f t="shared" si="84"/>
        <v/>
      </c>
      <c r="F1835" s="8">
        <v>0.33201000000000003</v>
      </c>
      <c r="G1835" s="3">
        <f t="shared" si="85"/>
        <v>-1</v>
      </c>
      <c r="H1835" s="8">
        <v>7.0115999999999996</v>
      </c>
      <c r="I1835" s="8">
        <v>4.2664299999999997</v>
      </c>
      <c r="J1835" s="3">
        <f t="shared" si="86"/>
        <v>-0.3915183410348565</v>
      </c>
    </row>
    <row r="1836" spans="1:10" x14ac:dyDescent="0.25">
      <c r="A1836" s="7" t="s">
        <v>254</v>
      </c>
      <c r="B1836" s="7" t="s">
        <v>38</v>
      </c>
      <c r="C1836" s="8">
        <v>0</v>
      </c>
      <c r="D1836" s="8">
        <v>15.993539999999999</v>
      </c>
      <c r="E1836" s="3" t="str">
        <f t="shared" si="84"/>
        <v/>
      </c>
      <c r="F1836" s="8">
        <v>0</v>
      </c>
      <c r="G1836" s="3" t="str">
        <f t="shared" si="85"/>
        <v/>
      </c>
      <c r="H1836" s="8">
        <v>0.36480000000000001</v>
      </c>
      <c r="I1836" s="8">
        <v>17.422940000000001</v>
      </c>
      <c r="J1836" s="3">
        <f t="shared" si="86"/>
        <v>46.760252192982456</v>
      </c>
    </row>
    <row r="1837" spans="1:10" x14ac:dyDescent="0.25">
      <c r="A1837" s="7" t="s">
        <v>254</v>
      </c>
      <c r="B1837" s="7" t="s">
        <v>39</v>
      </c>
      <c r="C1837" s="8">
        <v>10175.37292</v>
      </c>
      <c r="D1837" s="8">
        <v>8106.0908300000001</v>
      </c>
      <c r="E1837" s="3">
        <f t="shared" si="84"/>
        <v>-0.20336179383978781</v>
      </c>
      <c r="F1837" s="8">
        <v>9962.9418100000003</v>
      </c>
      <c r="G1837" s="3">
        <f t="shared" si="85"/>
        <v>-0.1863757728802794</v>
      </c>
      <c r="H1837" s="8">
        <v>73483.302230000001</v>
      </c>
      <c r="I1837" s="8">
        <v>53022.156620000002</v>
      </c>
      <c r="J1837" s="3">
        <f t="shared" si="86"/>
        <v>-0.27844619102660051</v>
      </c>
    </row>
    <row r="1838" spans="1:10" x14ac:dyDescent="0.25">
      <c r="A1838" s="7" t="s">
        <v>254</v>
      </c>
      <c r="B1838" s="7" t="s">
        <v>40</v>
      </c>
      <c r="C1838" s="8">
        <v>18.157820000000001</v>
      </c>
      <c r="D1838" s="8">
        <v>173.22461000000001</v>
      </c>
      <c r="E1838" s="3">
        <f t="shared" si="84"/>
        <v>8.5399453238329279</v>
      </c>
      <c r="F1838" s="8">
        <v>26.223289999999999</v>
      </c>
      <c r="G1838" s="3">
        <f t="shared" si="85"/>
        <v>5.6057542741585831</v>
      </c>
      <c r="H1838" s="8">
        <v>418.18588999999997</v>
      </c>
      <c r="I1838" s="8">
        <v>449.42442999999997</v>
      </c>
      <c r="J1838" s="3">
        <f t="shared" si="86"/>
        <v>7.4700129169829266E-2</v>
      </c>
    </row>
    <row r="1839" spans="1:10" x14ac:dyDescent="0.25">
      <c r="A1839" s="7" t="s">
        <v>254</v>
      </c>
      <c r="B1839" s="7" t="s">
        <v>41</v>
      </c>
      <c r="C1839" s="8">
        <v>111.94813000000001</v>
      </c>
      <c r="D1839" s="8">
        <v>55.867069999999998</v>
      </c>
      <c r="E1839" s="3">
        <f t="shared" si="84"/>
        <v>-0.50095575513409651</v>
      </c>
      <c r="F1839" s="8">
        <v>99.736930000000001</v>
      </c>
      <c r="G1839" s="3">
        <f t="shared" si="85"/>
        <v>-0.43985572846487253</v>
      </c>
      <c r="H1839" s="8">
        <v>510.59118000000001</v>
      </c>
      <c r="I1839" s="8">
        <v>448.83753000000002</v>
      </c>
      <c r="J1839" s="3">
        <f t="shared" si="86"/>
        <v>-0.12094539118360792</v>
      </c>
    </row>
    <row r="1840" spans="1:10" x14ac:dyDescent="0.25">
      <c r="A1840" s="7" t="s">
        <v>254</v>
      </c>
      <c r="B1840" s="7" t="s">
        <v>42</v>
      </c>
      <c r="C1840" s="8">
        <v>0.43833</v>
      </c>
      <c r="D1840" s="8">
        <v>0</v>
      </c>
      <c r="E1840" s="3">
        <f t="shared" si="84"/>
        <v>-1</v>
      </c>
      <c r="F1840" s="8">
        <v>5.35501</v>
      </c>
      <c r="G1840" s="3">
        <f t="shared" si="85"/>
        <v>-1</v>
      </c>
      <c r="H1840" s="8">
        <v>33.357689999999998</v>
      </c>
      <c r="I1840" s="8">
        <v>139.27329</v>
      </c>
      <c r="J1840" s="3">
        <f t="shared" si="86"/>
        <v>3.1751479194152834</v>
      </c>
    </row>
    <row r="1841" spans="1:10" x14ac:dyDescent="0.25">
      <c r="A1841" s="7" t="s">
        <v>254</v>
      </c>
      <c r="B1841" s="7" t="s">
        <v>43</v>
      </c>
      <c r="C1841" s="8">
        <v>0</v>
      </c>
      <c r="D1841" s="8">
        <v>0</v>
      </c>
      <c r="E1841" s="3" t="str">
        <f t="shared" si="84"/>
        <v/>
      </c>
      <c r="F1841" s="8">
        <v>0</v>
      </c>
      <c r="G1841" s="3" t="str">
        <f t="shared" si="85"/>
        <v/>
      </c>
      <c r="H1841" s="8">
        <v>168.62175999999999</v>
      </c>
      <c r="I1841" s="8">
        <v>33.3125</v>
      </c>
      <c r="J1841" s="3">
        <f t="shared" si="86"/>
        <v>-0.802442460569739</v>
      </c>
    </row>
    <row r="1842" spans="1:10" x14ac:dyDescent="0.25">
      <c r="A1842" s="7" t="s">
        <v>254</v>
      </c>
      <c r="B1842" s="7" t="s">
        <v>44</v>
      </c>
      <c r="C1842" s="8">
        <v>0</v>
      </c>
      <c r="D1842" s="8">
        <v>13.308960000000001</v>
      </c>
      <c r="E1842" s="3" t="str">
        <f t="shared" si="84"/>
        <v/>
      </c>
      <c r="F1842" s="8">
        <v>1.2681199999999999</v>
      </c>
      <c r="G1842" s="3">
        <f t="shared" si="85"/>
        <v>9.4950320158975501</v>
      </c>
      <c r="H1842" s="8">
        <v>21.070519999999998</v>
      </c>
      <c r="I1842" s="8">
        <v>64.050479999999993</v>
      </c>
      <c r="J1842" s="3">
        <f t="shared" si="86"/>
        <v>2.0398148693055509</v>
      </c>
    </row>
    <row r="1843" spans="1:10" x14ac:dyDescent="0.25">
      <c r="A1843" s="7" t="s">
        <v>254</v>
      </c>
      <c r="B1843" s="7" t="s">
        <v>45</v>
      </c>
      <c r="C1843" s="8">
        <v>0</v>
      </c>
      <c r="D1843" s="8">
        <v>0</v>
      </c>
      <c r="E1843" s="3" t="str">
        <f t="shared" si="84"/>
        <v/>
      </c>
      <c r="F1843" s="8">
        <v>0</v>
      </c>
      <c r="G1843" s="3" t="str">
        <f t="shared" si="85"/>
        <v/>
      </c>
      <c r="H1843" s="8">
        <v>0</v>
      </c>
      <c r="I1843" s="8">
        <v>0</v>
      </c>
      <c r="J1843" s="3" t="str">
        <f t="shared" si="86"/>
        <v/>
      </c>
    </row>
    <row r="1844" spans="1:10" x14ac:dyDescent="0.25">
      <c r="A1844" s="7" t="s">
        <v>254</v>
      </c>
      <c r="B1844" s="7" t="s">
        <v>46</v>
      </c>
      <c r="C1844" s="8">
        <v>6916.6423299999997</v>
      </c>
      <c r="D1844" s="8">
        <v>5167.58176</v>
      </c>
      <c r="E1844" s="3">
        <f t="shared" si="84"/>
        <v>-0.25287711674979729</v>
      </c>
      <c r="F1844" s="8">
        <v>9045.3417100000006</v>
      </c>
      <c r="G1844" s="3">
        <f t="shared" si="85"/>
        <v>-0.42870242764991129</v>
      </c>
      <c r="H1844" s="8">
        <v>64621.352509999997</v>
      </c>
      <c r="I1844" s="8">
        <v>54822.023220000003</v>
      </c>
      <c r="J1844" s="3">
        <f t="shared" si="86"/>
        <v>-0.15164228090836651</v>
      </c>
    </row>
    <row r="1845" spans="1:10" x14ac:dyDescent="0.25">
      <c r="A1845" s="7" t="s">
        <v>254</v>
      </c>
      <c r="B1845" s="7" t="s">
        <v>47</v>
      </c>
      <c r="C1845" s="8">
        <v>69.417429999999996</v>
      </c>
      <c r="D1845" s="8">
        <v>18.305199999999999</v>
      </c>
      <c r="E1845" s="3">
        <f t="shared" si="84"/>
        <v>-0.73630253957831626</v>
      </c>
      <c r="F1845" s="8">
        <v>217.20675</v>
      </c>
      <c r="G1845" s="3">
        <f t="shared" si="85"/>
        <v>-0.91572453434343082</v>
      </c>
      <c r="H1845" s="8">
        <v>1350.9483600000001</v>
      </c>
      <c r="I1845" s="8">
        <v>676.87378999999999</v>
      </c>
      <c r="J1845" s="3">
        <f t="shared" si="86"/>
        <v>-0.49896397964464023</v>
      </c>
    </row>
    <row r="1846" spans="1:10" x14ac:dyDescent="0.25">
      <c r="A1846" s="7" t="s">
        <v>254</v>
      </c>
      <c r="B1846" s="7" t="s">
        <v>48</v>
      </c>
      <c r="C1846" s="8">
        <v>391.27098999999998</v>
      </c>
      <c r="D1846" s="8">
        <v>12.95786</v>
      </c>
      <c r="E1846" s="3">
        <f t="shared" si="84"/>
        <v>-0.96688264570802962</v>
      </c>
      <c r="F1846" s="8">
        <v>21.441140000000001</v>
      </c>
      <c r="G1846" s="3">
        <f t="shared" si="85"/>
        <v>-0.39565433554372575</v>
      </c>
      <c r="H1846" s="8">
        <v>506.16750999999999</v>
      </c>
      <c r="I1846" s="8">
        <v>151.95011</v>
      </c>
      <c r="J1846" s="3">
        <f t="shared" si="86"/>
        <v>-0.69980271945941375</v>
      </c>
    </row>
    <row r="1847" spans="1:10" x14ac:dyDescent="0.25">
      <c r="A1847" s="7" t="s">
        <v>254</v>
      </c>
      <c r="B1847" s="7" t="s">
        <v>49</v>
      </c>
      <c r="C1847" s="8">
        <v>10498.36982</v>
      </c>
      <c r="D1847" s="8">
        <v>6902.2463900000002</v>
      </c>
      <c r="E1847" s="3">
        <f t="shared" si="84"/>
        <v>-0.34254112701851835</v>
      </c>
      <c r="F1847" s="8">
        <v>11933.326789999999</v>
      </c>
      <c r="G1847" s="3">
        <f t="shared" si="85"/>
        <v>-0.42159914737405757</v>
      </c>
      <c r="H1847" s="8">
        <v>67933.363320000004</v>
      </c>
      <c r="I1847" s="8">
        <v>53990.590539999997</v>
      </c>
      <c r="J1847" s="3">
        <f t="shared" si="86"/>
        <v>-0.20524190322099312</v>
      </c>
    </row>
    <row r="1848" spans="1:10" x14ac:dyDescent="0.25">
      <c r="A1848" s="7" t="s">
        <v>254</v>
      </c>
      <c r="B1848" s="7" t="s">
        <v>50</v>
      </c>
      <c r="C1848" s="8">
        <v>4065.3657899999998</v>
      </c>
      <c r="D1848" s="8">
        <v>4059.0906599999998</v>
      </c>
      <c r="E1848" s="3">
        <f t="shared" si="84"/>
        <v>-1.5435585194906176E-3</v>
      </c>
      <c r="F1848" s="8">
        <v>4621.0221600000004</v>
      </c>
      <c r="G1848" s="3">
        <f t="shared" si="85"/>
        <v>-0.12160329047199392</v>
      </c>
      <c r="H1848" s="8">
        <v>27760.764910000002</v>
      </c>
      <c r="I1848" s="8">
        <v>26278.024460000001</v>
      </c>
      <c r="J1848" s="3">
        <f t="shared" si="86"/>
        <v>-5.3411368699926798E-2</v>
      </c>
    </row>
    <row r="1849" spans="1:10" x14ac:dyDescent="0.25">
      <c r="A1849" s="7" t="s">
        <v>254</v>
      </c>
      <c r="B1849" s="7" t="s">
        <v>51</v>
      </c>
      <c r="C1849" s="8">
        <v>4127.9126900000001</v>
      </c>
      <c r="D1849" s="8">
        <v>828.24436000000003</v>
      </c>
      <c r="E1849" s="3">
        <f t="shared" si="84"/>
        <v>-0.79935516514037508</v>
      </c>
      <c r="F1849" s="8">
        <v>1426.56881</v>
      </c>
      <c r="G1849" s="3">
        <f t="shared" si="85"/>
        <v>-0.41941506487864399</v>
      </c>
      <c r="H1849" s="8">
        <v>30281.034810000001</v>
      </c>
      <c r="I1849" s="8">
        <v>13815.73302</v>
      </c>
      <c r="J1849" s="3">
        <f t="shared" si="86"/>
        <v>-0.5437496404370733</v>
      </c>
    </row>
    <row r="1850" spans="1:10" x14ac:dyDescent="0.25">
      <c r="A1850" s="7" t="s">
        <v>254</v>
      </c>
      <c r="B1850" s="7" t="s">
        <v>52</v>
      </c>
      <c r="C1850" s="8">
        <v>36595.523020000001</v>
      </c>
      <c r="D1850" s="8">
        <v>31906.409520000001</v>
      </c>
      <c r="E1850" s="3">
        <f t="shared" si="84"/>
        <v>-0.12813352872255246</v>
      </c>
      <c r="F1850" s="8">
        <v>25726.33857</v>
      </c>
      <c r="G1850" s="3">
        <f t="shared" si="85"/>
        <v>0.24022349442320978</v>
      </c>
      <c r="H1850" s="8">
        <v>172949.01582</v>
      </c>
      <c r="I1850" s="8">
        <v>164539.46522000001</v>
      </c>
      <c r="J1850" s="3">
        <f t="shared" si="86"/>
        <v>-4.8624449003817349E-2</v>
      </c>
    </row>
    <row r="1851" spans="1:10" x14ac:dyDescent="0.25">
      <c r="A1851" s="7" t="s">
        <v>254</v>
      </c>
      <c r="B1851" s="7" t="s">
        <v>53</v>
      </c>
      <c r="C1851" s="8">
        <v>1.7057</v>
      </c>
      <c r="D1851" s="8">
        <v>0</v>
      </c>
      <c r="E1851" s="3">
        <f t="shared" si="84"/>
        <v>-1</v>
      </c>
      <c r="F1851" s="8">
        <v>6.2839200000000002</v>
      </c>
      <c r="G1851" s="3">
        <f t="shared" si="85"/>
        <v>-1</v>
      </c>
      <c r="H1851" s="8">
        <v>7.8904199999999998</v>
      </c>
      <c r="I1851" s="8">
        <v>22.0504</v>
      </c>
      <c r="J1851" s="3">
        <f t="shared" si="86"/>
        <v>1.7945787423229689</v>
      </c>
    </row>
    <row r="1852" spans="1:10" x14ac:dyDescent="0.25">
      <c r="A1852" s="7" t="s">
        <v>254</v>
      </c>
      <c r="B1852" s="7" t="s">
        <v>55</v>
      </c>
      <c r="C1852" s="8">
        <v>0</v>
      </c>
      <c r="D1852" s="8">
        <v>0</v>
      </c>
      <c r="E1852" s="3" t="str">
        <f t="shared" si="84"/>
        <v/>
      </c>
      <c r="F1852" s="8">
        <v>0</v>
      </c>
      <c r="G1852" s="3" t="str">
        <f t="shared" si="85"/>
        <v/>
      </c>
      <c r="H1852" s="8">
        <v>1.0225299999999999</v>
      </c>
      <c r="I1852" s="8">
        <v>11.016870000000001</v>
      </c>
      <c r="J1852" s="3">
        <f t="shared" si="86"/>
        <v>9.7741288764143857</v>
      </c>
    </row>
    <row r="1853" spans="1:10" x14ac:dyDescent="0.25">
      <c r="A1853" s="7" t="s">
        <v>254</v>
      </c>
      <c r="B1853" s="7" t="s">
        <v>56</v>
      </c>
      <c r="C1853" s="8">
        <v>125.76545</v>
      </c>
      <c r="D1853" s="8">
        <v>47.628689999999999</v>
      </c>
      <c r="E1853" s="3">
        <f t="shared" si="84"/>
        <v>-0.62128955130363706</v>
      </c>
      <c r="F1853" s="8">
        <v>201.34065000000001</v>
      </c>
      <c r="G1853" s="3">
        <f t="shared" si="85"/>
        <v>-0.76344225569948243</v>
      </c>
      <c r="H1853" s="8">
        <v>1042.4417100000001</v>
      </c>
      <c r="I1853" s="8">
        <v>1138.9803999999999</v>
      </c>
      <c r="J1853" s="3">
        <f t="shared" si="86"/>
        <v>9.2608238018411448E-2</v>
      </c>
    </row>
    <row r="1854" spans="1:10" x14ac:dyDescent="0.25">
      <c r="A1854" s="7" t="s">
        <v>254</v>
      </c>
      <c r="B1854" s="7" t="s">
        <v>57</v>
      </c>
      <c r="C1854" s="8">
        <v>717.70952999999997</v>
      </c>
      <c r="D1854" s="8">
        <v>787.91462000000001</v>
      </c>
      <c r="E1854" s="3">
        <f t="shared" si="84"/>
        <v>9.7818249675464264E-2</v>
      </c>
      <c r="F1854" s="8">
        <v>967.01414999999997</v>
      </c>
      <c r="G1854" s="3">
        <f t="shared" si="85"/>
        <v>-0.18520879968509252</v>
      </c>
      <c r="H1854" s="8">
        <v>4969.7797600000004</v>
      </c>
      <c r="I1854" s="8">
        <v>5186.4571299999998</v>
      </c>
      <c r="J1854" s="3">
        <f t="shared" si="86"/>
        <v>4.3598988378511061E-2</v>
      </c>
    </row>
    <row r="1855" spans="1:10" x14ac:dyDescent="0.25">
      <c r="A1855" s="7" t="s">
        <v>254</v>
      </c>
      <c r="B1855" s="7" t="s">
        <v>58</v>
      </c>
      <c r="C1855" s="8">
        <v>274.57157000000001</v>
      </c>
      <c r="D1855" s="8">
        <v>194.40878000000001</v>
      </c>
      <c r="E1855" s="3">
        <f t="shared" si="84"/>
        <v>-0.29195590060544141</v>
      </c>
      <c r="F1855" s="8">
        <v>163.02292</v>
      </c>
      <c r="G1855" s="3">
        <f t="shared" si="85"/>
        <v>0.19252421684018417</v>
      </c>
      <c r="H1855" s="8">
        <v>2048.2679199999998</v>
      </c>
      <c r="I1855" s="8">
        <v>992.07766000000004</v>
      </c>
      <c r="J1855" s="3">
        <f t="shared" si="86"/>
        <v>-0.51565044283855199</v>
      </c>
    </row>
    <row r="1856" spans="1:10" x14ac:dyDescent="0.25">
      <c r="A1856" s="7" t="s">
        <v>254</v>
      </c>
      <c r="B1856" s="7" t="s">
        <v>59</v>
      </c>
      <c r="C1856" s="8">
        <v>36.63655</v>
      </c>
      <c r="D1856" s="8">
        <v>108.32634</v>
      </c>
      <c r="E1856" s="3">
        <f t="shared" si="84"/>
        <v>1.9567833215736745</v>
      </c>
      <c r="F1856" s="8">
        <v>48.025399999999998</v>
      </c>
      <c r="G1856" s="3">
        <f t="shared" si="85"/>
        <v>1.2556051589367296</v>
      </c>
      <c r="H1856" s="8">
        <v>138.41408999999999</v>
      </c>
      <c r="I1856" s="8">
        <v>209.68641</v>
      </c>
      <c r="J1856" s="3">
        <f t="shared" si="86"/>
        <v>0.51492098817396426</v>
      </c>
    </row>
    <row r="1857" spans="1:10" x14ac:dyDescent="0.25">
      <c r="A1857" s="7" t="s">
        <v>254</v>
      </c>
      <c r="B1857" s="7" t="s">
        <v>60</v>
      </c>
      <c r="C1857" s="8">
        <v>0</v>
      </c>
      <c r="D1857" s="8">
        <v>5.6503699999999997</v>
      </c>
      <c r="E1857" s="3" t="str">
        <f t="shared" si="84"/>
        <v/>
      </c>
      <c r="F1857" s="8">
        <v>6.94815</v>
      </c>
      <c r="G1857" s="3">
        <f t="shared" si="85"/>
        <v>-0.18678065384310938</v>
      </c>
      <c r="H1857" s="8">
        <v>30.401140000000002</v>
      </c>
      <c r="I1857" s="8">
        <v>24.24436</v>
      </c>
      <c r="J1857" s="3">
        <f t="shared" si="86"/>
        <v>-0.2025180634673569</v>
      </c>
    </row>
    <row r="1858" spans="1:10" x14ac:dyDescent="0.25">
      <c r="A1858" s="7" t="s">
        <v>254</v>
      </c>
      <c r="B1858" s="7" t="s">
        <v>61</v>
      </c>
      <c r="C1858" s="8">
        <v>474.98813999999999</v>
      </c>
      <c r="D1858" s="8">
        <v>94.045910000000006</v>
      </c>
      <c r="E1858" s="3">
        <f t="shared" si="84"/>
        <v>-0.80200366687050328</v>
      </c>
      <c r="F1858" s="8">
        <v>155.52937</v>
      </c>
      <c r="G1858" s="3">
        <f t="shared" si="85"/>
        <v>-0.39531736031593256</v>
      </c>
      <c r="H1858" s="8">
        <v>2600.8009299999999</v>
      </c>
      <c r="I1858" s="8">
        <v>784.89243999999997</v>
      </c>
      <c r="J1858" s="3">
        <f t="shared" si="86"/>
        <v>-0.69821125832956388</v>
      </c>
    </row>
    <row r="1859" spans="1:10" x14ac:dyDescent="0.25">
      <c r="A1859" s="7" t="s">
        <v>254</v>
      </c>
      <c r="B1859" s="7" t="s">
        <v>62</v>
      </c>
      <c r="C1859" s="8">
        <v>2.74823</v>
      </c>
      <c r="D1859" s="8">
        <v>0</v>
      </c>
      <c r="E1859" s="3">
        <f t="shared" si="84"/>
        <v>-1</v>
      </c>
      <c r="F1859" s="8">
        <v>0.11675000000000001</v>
      </c>
      <c r="G1859" s="3">
        <f t="shared" si="85"/>
        <v>-1</v>
      </c>
      <c r="H1859" s="8">
        <v>163.47979000000001</v>
      </c>
      <c r="I1859" s="8">
        <v>0.84972000000000003</v>
      </c>
      <c r="J1859" s="3">
        <f t="shared" si="86"/>
        <v>-0.99480229329876191</v>
      </c>
    </row>
    <row r="1860" spans="1:10" x14ac:dyDescent="0.25">
      <c r="A1860" s="7" t="s">
        <v>254</v>
      </c>
      <c r="B1860" s="7" t="s">
        <v>232</v>
      </c>
      <c r="C1860" s="8">
        <v>0.34711999999999998</v>
      </c>
      <c r="D1860" s="8">
        <v>0</v>
      </c>
      <c r="E1860" s="3">
        <f t="shared" si="84"/>
        <v>-1</v>
      </c>
      <c r="F1860" s="8">
        <v>0</v>
      </c>
      <c r="G1860" s="3" t="str">
        <f t="shared" si="85"/>
        <v/>
      </c>
      <c r="H1860" s="8">
        <v>0.34711999999999998</v>
      </c>
      <c r="I1860" s="8">
        <v>0.89142999999999994</v>
      </c>
      <c r="J1860" s="3">
        <f t="shared" si="86"/>
        <v>1.5680744411154643</v>
      </c>
    </row>
    <row r="1861" spans="1:10" x14ac:dyDescent="0.25">
      <c r="A1861" s="7" t="s">
        <v>254</v>
      </c>
      <c r="B1861" s="7" t="s">
        <v>63</v>
      </c>
      <c r="C1861" s="8">
        <v>319.33515</v>
      </c>
      <c r="D1861" s="8">
        <v>266.54660000000001</v>
      </c>
      <c r="E1861" s="3">
        <f t="shared" ref="E1861:E1924" si="87">IF(C1861=0,"",(D1861/C1861-1))</f>
        <v>-0.16530767126637946</v>
      </c>
      <c r="F1861" s="8">
        <v>560.78183999999999</v>
      </c>
      <c r="G1861" s="3">
        <f t="shared" ref="G1861:G1924" si="88">IF(F1861=0,"",(D1861/F1861-1))</f>
        <v>-0.52468753267759172</v>
      </c>
      <c r="H1861" s="8">
        <v>3028.39669</v>
      </c>
      <c r="I1861" s="8">
        <v>3286.1673700000001</v>
      </c>
      <c r="J1861" s="3">
        <f t="shared" ref="J1861:J1924" si="89">IF(H1861=0,"",(I1861/H1861-1))</f>
        <v>8.5117871397488498E-2</v>
      </c>
    </row>
    <row r="1862" spans="1:10" x14ac:dyDescent="0.25">
      <c r="A1862" s="7" t="s">
        <v>254</v>
      </c>
      <c r="B1862" s="7" t="s">
        <v>64</v>
      </c>
      <c r="C1862" s="8">
        <v>1267.80178</v>
      </c>
      <c r="D1862" s="8">
        <v>379.85694999999998</v>
      </c>
      <c r="E1862" s="3">
        <f t="shared" si="87"/>
        <v>-0.70038143502212158</v>
      </c>
      <c r="F1862" s="8">
        <v>625.87534000000005</v>
      </c>
      <c r="G1862" s="3">
        <f t="shared" si="88"/>
        <v>-0.39307889970549093</v>
      </c>
      <c r="H1862" s="8">
        <v>5844.2870199999998</v>
      </c>
      <c r="I1862" s="8">
        <v>4584.9935999999998</v>
      </c>
      <c r="J1862" s="3">
        <f t="shared" si="89"/>
        <v>-0.21547425985248758</v>
      </c>
    </row>
    <row r="1863" spans="1:10" x14ac:dyDescent="0.25">
      <c r="A1863" s="7" t="s">
        <v>254</v>
      </c>
      <c r="B1863" s="7" t="s">
        <v>65</v>
      </c>
      <c r="C1863" s="8">
        <v>5.34124</v>
      </c>
      <c r="D1863" s="8">
        <v>2.1440100000000002</v>
      </c>
      <c r="E1863" s="3">
        <f t="shared" si="87"/>
        <v>-0.59859321056533688</v>
      </c>
      <c r="F1863" s="8">
        <v>1.1511100000000001</v>
      </c>
      <c r="G1863" s="3">
        <f t="shared" si="88"/>
        <v>0.86255874764357876</v>
      </c>
      <c r="H1863" s="8">
        <v>9.6852300000000007</v>
      </c>
      <c r="I1863" s="8">
        <v>10.22884</v>
      </c>
      <c r="J1863" s="3">
        <f t="shared" si="89"/>
        <v>5.6127732640319339E-2</v>
      </c>
    </row>
    <row r="1864" spans="1:10" x14ac:dyDescent="0.25">
      <c r="A1864" s="7" t="s">
        <v>254</v>
      </c>
      <c r="B1864" s="7" t="s">
        <v>66</v>
      </c>
      <c r="C1864" s="8">
        <v>5690.9407799999999</v>
      </c>
      <c r="D1864" s="8">
        <v>3390.8715499999998</v>
      </c>
      <c r="E1864" s="3">
        <f t="shared" si="87"/>
        <v>-0.40416326911769407</v>
      </c>
      <c r="F1864" s="8">
        <v>7775.1282300000003</v>
      </c>
      <c r="G1864" s="3">
        <f t="shared" si="88"/>
        <v>-0.56388223451846531</v>
      </c>
      <c r="H1864" s="8">
        <v>56286.455549999999</v>
      </c>
      <c r="I1864" s="8">
        <v>37585.755109999998</v>
      </c>
      <c r="J1864" s="3">
        <f t="shared" si="89"/>
        <v>-0.33224157139168098</v>
      </c>
    </row>
    <row r="1865" spans="1:10" x14ac:dyDescent="0.25">
      <c r="A1865" s="7" t="s">
        <v>254</v>
      </c>
      <c r="B1865" s="7" t="s">
        <v>67</v>
      </c>
      <c r="C1865" s="8">
        <v>0</v>
      </c>
      <c r="D1865" s="8">
        <v>0</v>
      </c>
      <c r="E1865" s="3" t="str">
        <f t="shared" si="87"/>
        <v/>
      </c>
      <c r="F1865" s="8">
        <v>0</v>
      </c>
      <c r="G1865" s="3" t="str">
        <f t="shared" si="88"/>
        <v/>
      </c>
      <c r="H1865" s="8">
        <v>3.04E-2</v>
      </c>
      <c r="I1865" s="8">
        <v>0</v>
      </c>
      <c r="J1865" s="3">
        <f t="shared" si="89"/>
        <v>-1</v>
      </c>
    </row>
    <row r="1866" spans="1:10" x14ac:dyDescent="0.25">
      <c r="A1866" s="7" t="s">
        <v>254</v>
      </c>
      <c r="B1866" s="7" t="s">
        <v>68</v>
      </c>
      <c r="C1866" s="8">
        <v>135.21536</v>
      </c>
      <c r="D1866" s="8">
        <v>128.80034000000001</v>
      </c>
      <c r="E1866" s="3">
        <f t="shared" si="87"/>
        <v>-4.744298280905368E-2</v>
      </c>
      <c r="F1866" s="8">
        <v>149.70509999999999</v>
      </c>
      <c r="G1866" s="3">
        <f t="shared" si="88"/>
        <v>-0.13963959811656368</v>
      </c>
      <c r="H1866" s="8">
        <v>1099.3408899999999</v>
      </c>
      <c r="I1866" s="8">
        <v>1086.8705199999999</v>
      </c>
      <c r="J1866" s="3">
        <f t="shared" si="89"/>
        <v>-1.1343496920231955E-2</v>
      </c>
    </row>
    <row r="1867" spans="1:10" x14ac:dyDescent="0.25">
      <c r="A1867" s="7" t="s">
        <v>254</v>
      </c>
      <c r="B1867" s="7" t="s">
        <v>69</v>
      </c>
      <c r="C1867" s="8">
        <v>180.35194999999999</v>
      </c>
      <c r="D1867" s="8">
        <v>4442.08392</v>
      </c>
      <c r="E1867" s="3">
        <f t="shared" si="87"/>
        <v>23.630085341467062</v>
      </c>
      <c r="F1867" s="8">
        <v>21627.12456</v>
      </c>
      <c r="G1867" s="3">
        <f t="shared" si="88"/>
        <v>-0.79460589373883916</v>
      </c>
      <c r="H1867" s="8">
        <v>187.03309999999999</v>
      </c>
      <c r="I1867" s="8">
        <v>27883.498090000001</v>
      </c>
      <c r="J1867" s="3">
        <f t="shared" si="89"/>
        <v>148.08322692614303</v>
      </c>
    </row>
    <row r="1868" spans="1:10" x14ac:dyDescent="0.25">
      <c r="A1868" s="7" t="s">
        <v>254</v>
      </c>
      <c r="B1868" s="7" t="s">
        <v>70</v>
      </c>
      <c r="C1868" s="8">
        <v>4846.81729</v>
      </c>
      <c r="D1868" s="8">
        <v>5961.6624400000001</v>
      </c>
      <c r="E1868" s="3">
        <f t="shared" si="87"/>
        <v>0.23001592246940272</v>
      </c>
      <c r="F1868" s="8">
        <v>5728.8553400000001</v>
      </c>
      <c r="G1868" s="3">
        <f t="shared" si="88"/>
        <v>4.0637629366288008E-2</v>
      </c>
      <c r="H1868" s="8">
        <v>25294.747149999999</v>
      </c>
      <c r="I1868" s="8">
        <v>28151.741900000001</v>
      </c>
      <c r="J1868" s="3">
        <f t="shared" si="89"/>
        <v>0.11294814425531841</v>
      </c>
    </row>
    <row r="1869" spans="1:10" x14ac:dyDescent="0.25">
      <c r="A1869" s="7" t="s">
        <v>254</v>
      </c>
      <c r="B1869" s="7" t="s">
        <v>71</v>
      </c>
      <c r="C1869" s="8">
        <v>98665.180850000004</v>
      </c>
      <c r="D1869" s="8">
        <v>73857.002850000004</v>
      </c>
      <c r="E1869" s="3">
        <f t="shared" si="87"/>
        <v>-0.25143802287978068</v>
      </c>
      <c r="F1869" s="8">
        <v>80351.595279999994</v>
      </c>
      <c r="G1869" s="3">
        <f t="shared" si="88"/>
        <v>-8.0827174710948579E-2</v>
      </c>
      <c r="H1869" s="8">
        <v>567747.00164000003</v>
      </c>
      <c r="I1869" s="8">
        <v>461143.37897999998</v>
      </c>
      <c r="J1869" s="3">
        <f t="shared" si="89"/>
        <v>-0.18776606895688341</v>
      </c>
    </row>
    <row r="1870" spans="1:10" x14ac:dyDescent="0.25">
      <c r="A1870" s="7" t="s">
        <v>254</v>
      </c>
      <c r="B1870" s="7" t="s">
        <v>73</v>
      </c>
      <c r="C1870" s="8">
        <v>6.6485900000000004</v>
      </c>
      <c r="D1870" s="8">
        <v>15.985340000000001</v>
      </c>
      <c r="E1870" s="3">
        <f t="shared" si="87"/>
        <v>1.404320314532856</v>
      </c>
      <c r="F1870" s="8">
        <v>2.3635000000000002</v>
      </c>
      <c r="G1870" s="3">
        <f t="shared" si="88"/>
        <v>5.7634186587687752</v>
      </c>
      <c r="H1870" s="8">
        <v>50.824129999999997</v>
      </c>
      <c r="I1870" s="8">
        <v>43.984589999999997</v>
      </c>
      <c r="J1870" s="3">
        <f t="shared" si="89"/>
        <v>-0.13457269214445977</v>
      </c>
    </row>
    <row r="1871" spans="1:10" x14ac:dyDescent="0.25">
      <c r="A1871" s="7" t="s">
        <v>254</v>
      </c>
      <c r="B1871" s="7" t="s">
        <v>74</v>
      </c>
      <c r="C1871" s="8">
        <v>119.88514000000001</v>
      </c>
      <c r="D1871" s="8">
        <v>337.84156000000002</v>
      </c>
      <c r="E1871" s="3">
        <f t="shared" si="87"/>
        <v>1.8180436708002343</v>
      </c>
      <c r="F1871" s="8">
        <v>543.12491</v>
      </c>
      <c r="G1871" s="3">
        <f t="shared" si="88"/>
        <v>-0.37796710520973897</v>
      </c>
      <c r="H1871" s="8">
        <v>555.10731999999996</v>
      </c>
      <c r="I1871" s="8">
        <v>1227.70217</v>
      </c>
      <c r="J1871" s="3">
        <f t="shared" si="89"/>
        <v>1.2116483169416683</v>
      </c>
    </row>
    <row r="1872" spans="1:10" x14ac:dyDescent="0.25">
      <c r="A1872" s="7" t="s">
        <v>254</v>
      </c>
      <c r="B1872" s="7" t="s">
        <v>75</v>
      </c>
      <c r="C1872" s="8">
        <v>32.393999999999998</v>
      </c>
      <c r="D1872" s="8">
        <v>27.224160000000001</v>
      </c>
      <c r="E1872" s="3">
        <f t="shared" si="87"/>
        <v>-0.15959251713280231</v>
      </c>
      <c r="F1872" s="8">
        <v>51.33943</v>
      </c>
      <c r="G1872" s="3">
        <f t="shared" si="88"/>
        <v>-0.4697221998763913</v>
      </c>
      <c r="H1872" s="8">
        <v>309.10966999999999</v>
      </c>
      <c r="I1872" s="8">
        <v>173.96315999999999</v>
      </c>
      <c r="J1872" s="3">
        <f t="shared" si="89"/>
        <v>-0.43721217133064783</v>
      </c>
    </row>
    <row r="1873" spans="1:10" x14ac:dyDescent="0.25">
      <c r="A1873" s="7" t="s">
        <v>254</v>
      </c>
      <c r="B1873" s="7" t="s">
        <v>76</v>
      </c>
      <c r="C1873" s="8">
        <v>531.79655000000002</v>
      </c>
      <c r="D1873" s="8">
        <v>156.75577000000001</v>
      </c>
      <c r="E1873" s="3">
        <f t="shared" si="87"/>
        <v>-0.7052335709962767</v>
      </c>
      <c r="F1873" s="8">
        <v>382.22917999999999</v>
      </c>
      <c r="G1873" s="3">
        <f t="shared" si="88"/>
        <v>-0.58989062530495451</v>
      </c>
      <c r="H1873" s="8">
        <v>1661.1975399999999</v>
      </c>
      <c r="I1873" s="8">
        <v>1916.0743399999999</v>
      </c>
      <c r="J1873" s="3">
        <f t="shared" si="89"/>
        <v>0.15342955540374814</v>
      </c>
    </row>
    <row r="1874" spans="1:10" x14ac:dyDescent="0.25">
      <c r="A1874" s="7" t="s">
        <v>254</v>
      </c>
      <c r="B1874" s="7" t="s">
        <v>77</v>
      </c>
      <c r="C1874" s="8">
        <v>0</v>
      </c>
      <c r="D1874" s="8">
        <v>0.72497999999999996</v>
      </c>
      <c r="E1874" s="3" t="str">
        <f t="shared" si="87"/>
        <v/>
      </c>
      <c r="F1874" s="8">
        <v>0</v>
      </c>
      <c r="G1874" s="3" t="str">
        <f t="shared" si="88"/>
        <v/>
      </c>
      <c r="H1874" s="8">
        <v>0</v>
      </c>
      <c r="I1874" s="8">
        <v>2.0074800000000002</v>
      </c>
      <c r="J1874" s="3" t="str">
        <f t="shared" si="89"/>
        <v/>
      </c>
    </row>
    <row r="1875" spans="1:10" x14ac:dyDescent="0.25">
      <c r="A1875" s="7" t="s">
        <v>254</v>
      </c>
      <c r="B1875" s="7" t="s">
        <v>78</v>
      </c>
      <c r="C1875" s="8">
        <v>376.86347000000001</v>
      </c>
      <c r="D1875" s="8">
        <v>166.30035000000001</v>
      </c>
      <c r="E1875" s="3">
        <f t="shared" si="87"/>
        <v>-0.55872520623980881</v>
      </c>
      <c r="F1875" s="8">
        <v>161.81249</v>
      </c>
      <c r="G1875" s="3">
        <f t="shared" si="88"/>
        <v>2.7734941845342087E-2</v>
      </c>
      <c r="H1875" s="8">
        <v>1264.2354600000001</v>
      </c>
      <c r="I1875" s="8">
        <v>922.65972999999997</v>
      </c>
      <c r="J1875" s="3">
        <f t="shared" si="89"/>
        <v>-0.27018363335576756</v>
      </c>
    </row>
    <row r="1876" spans="1:10" x14ac:dyDescent="0.25">
      <c r="A1876" s="7" t="s">
        <v>254</v>
      </c>
      <c r="B1876" s="7" t="s">
        <v>79</v>
      </c>
      <c r="C1876" s="8">
        <v>0</v>
      </c>
      <c r="D1876" s="8">
        <v>1.85816</v>
      </c>
      <c r="E1876" s="3" t="str">
        <f t="shared" si="87"/>
        <v/>
      </c>
      <c r="F1876" s="8">
        <v>20.268049999999999</v>
      </c>
      <c r="G1876" s="3">
        <f t="shared" si="88"/>
        <v>-0.90832073139744574</v>
      </c>
      <c r="H1876" s="8">
        <v>1.76631</v>
      </c>
      <c r="I1876" s="8">
        <v>27.636379999999999</v>
      </c>
      <c r="J1876" s="3">
        <f t="shared" si="89"/>
        <v>14.64639276231239</v>
      </c>
    </row>
    <row r="1877" spans="1:10" x14ac:dyDescent="0.25">
      <c r="A1877" s="7" t="s">
        <v>254</v>
      </c>
      <c r="B1877" s="7" t="s">
        <v>80</v>
      </c>
      <c r="C1877" s="8">
        <v>0</v>
      </c>
      <c r="D1877" s="8">
        <v>0</v>
      </c>
      <c r="E1877" s="3" t="str">
        <f t="shared" si="87"/>
        <v/>
      </c>
      <c r="F1877" s="8">
        <v>1.3419099999999999</v>
      </c>
      <c r="G1877" s="3">
        <f t="shared" si="88"/>
        <v>-1</v>
      </c>
      <c r="H1877" s="8">
        <v>0</v>
      </c>
      <c r="I1877" s="8">
        <v>1.3419099999999999</v>
      </c>
      <c r="J1877" s="3" t="str">
        <f t="shared" si="89"/>
        <v/>
      </c>
    </row>
    <row r="1878" spans="1:10" x14ac:dyDescent="0.25">
      <c r="A1878" s="7" t="s">
        <v>254</v>
      </c>
      <c r="B1878" s="7" t="s">
        <v>233</v>
      </c>
      <c r="C1878" s="8">
        <v>0</v>
      </c>
      <c r="D1878" s="8">
        <v>0</v>
      </c>
      <c r="E1878" s="3" t="str">
        <f t="shared" si="87"/>
        <v/>
      </c>
      <c r="F1878" s="8">
        <v>0</v>
      </c>
      <c r="G1878" s="3" t="str">
        <f t="shared" si="88"/>
        <v/>
      </c>
      <c r="H1878" s="8">
        <v>29.81343</v>
      </c>
      <c r="I1878" s="8">
        <v>0</v>
      </c>
      <c r="J1878" s="3">
        <f t="shared" si="89"/>
        <v>-1</v>
      </c>
    </row>
    <row r="1879" spans="1:10" x14ac:dyDescent="0.25">
      <c r="A1879" s="7" t="s">
        <v>254</v>
      </c>
      <c r="B1879" s="7" t="s">
        <v>81</v>
      </c>
      <c r="C1879" s="8">
        <v>1.41909</v>
      </c>
      <c r="D1879" s="8">
        <v>0</v>
      </c>
      <c r="E1879" s="3">
        <f t="shared" si="87"/>
        <v>-1</v>
      </c>
      <c r="F1879" s="8">
        <v>0</v>
      </c>
      <c r="G1879" s="3" t="str">
        <f t="shared" si="88"/>
        <v/>
      </c>
      <c r="H1879" s="8">
        <v>2.02359</v>
      </c>
      <c r="I1879" s="8">
        <v>0</v>
      </c>
      <c r="J1879" s="3">
        <f t="shared" si="89"/>
        <v>-1</v>
      </c>
    </row>
    <row r="1880" spans="1:10" x14ac:dyDescent="0.25">
      <c r="A1880" s="7" t="s">
        <v>254</v>
      </c>
      <c r="B1880" s="7" t="s">
        <v>82</v>
      </c>
      <c r="C1880" s="8">
        <v>43.559469999999997</v>
      </c>
      <c r="D1880" s="8">
        <v>97.586590000000001</v>
      </c>
      <c r="E1880" s="3">
        <f t="shared" si="87"/>
        <v>1.2403071019918288</v>
      </c>
      <c r="F1880" s="8">
        <v>102.77399</v>
      </c>
      <c r="G1880" s="3">
        <f t="shared" si="88"/>
        <v>-5.0473860166370899E-2</v>
      </c>
      <c r="H1880" s="8">
        <v>75.22833</v>
      </c>
      <c r="I1880" s="8">
        <v>445.46406000000002</v>
      </c>
      <c r="J1880" s="3">
        <f t="shared" si="89"/>
        <v>4.9214934054763679</v>
      </c>
    </row>
    <row r="1881" spans="1:10" x14ac:dyDescent="0.25">
      <c r="A1881" s="7" t="s">
        <v>254</v>
      </c>
      <c r="B1881" s="7" t="s">
        <v>83</v>
      </c>
      <c r="C1881" s="8">
        <v>0</v>
      </c>
      <c r="D1881" s="8">
        <v>2.5925500000000001</v>
      </c>
      <c r="E1881" s="3" t="str">
        <f t="shared" si="87"/>
        <v/>
      </c>
      <c r="F1881" s="8">
        <v>80.912499999999994</v>
      </c>
      <c r="G1881" s="3">
        <f t="shared" si="88"/>
        <v>-0.9679585972501159</v>
      </c>
      <c r="H1881" s="8">
        <v>0.26063999999999998</v>
      </c>
      <c r="I1881" s="8">
        <v>83.50591</v>
      </c>
      <c r="J1881" s="3">
        <f t="shared" si="89"/>
        <v>319.38792971147944</v>
      </c>
    </row>
    <row r="1882" spans="1:10" x14ac:dyDescent="0.25">
      <c r="A1882" s="7" t="s">
        <v>254</v>
      </c>
      <c r="B1882" s="7" t="s">
        <v>84</v>
      </c>
      <c r="C1882" s="8">
        <v>1128.7439899999999</v>
      </c>
      <c r="D1882" s="8">
        <v>702.44956000000002</v>
      </c>
      <c r="E1882" s="3">
        <f t="shared" si="87"/>
        <v>-0.37767149484445972</v>
      </c>
      <c r="F1882" s="8">
        <v>1016.13401</v>
      </c>
      <c r="G1882" s="3">
        <f t="shared" si="88"/>
        <v>-0.30870381948932102</v>
      </c>
      <c r="H1882" s="8">
        <v>7069.0709699999998</v>
      </c>
      <c r="I1882" s="8">
        <v>6424.2848800000002</v>
      </c>
      <c r="J1882" s="3">
        <f t="shared" si="89"/>
        <v>-9.1212281321883415E-2</v>
      </c>
    </row>
    <row r="1883" spans="1:10" x14ac:dyDescent="0.25">
      <c r="A1883" s="7" t="s">
        <v>254</v>
      </c>
      <c r="B1883" s="7" t="s">
        <v>85</v>
      </c>
      <c r="C1883" s="8">
        <v>0.13882</v>
      </c>
      <c r="D1883" s="8">
        <v>0</v>
      </c>
      <c r="E1883" s="3">
        <f t="shared" si="87"/>
        <v>-1</v>
      </c>
      <c r="F1883" s="8">
        <v>0.32022</v>
      </c>
      <c r="G1883" s="3">
        <f t="shared" si="88"/>
        <v>-1</v>
      </c>
      <c r="H1883" s="8">
        <v>18.952639999999999</v>
      </c>
      <c r="I1883" s="8">
        <v>26.97203</v>
      </c>
      <c r="J1883" s="3">
        <f t="shared" si="89"/>
        <v>0.42312785975990685</v>
      </c>
    </row>
    <row r="1884" spans="1:10" x14ac:dyDescent="0.25">
      <c r="A1884" s="7" t="s">
        <v>254</v>
      </c>
      <c r="B1884" s="7" t="s">
        <v>86</v>
      </c>
      <c r="C1884" s="8">
        <v>2419.4061099999999</v>
      </c>
      <c r="D1884" s="8">
        <v>1476.3727100000001</v>
      </c>
      <c r="E1884" s="3">
        <f t="shared" si="87"/>
        <v>-0.38977887842070458</v>
      </c>
      <c r="F1884" s="8">
        <v>2110.66489</v>
      </c>
      <c r="G1884" s="3">
        <f t="shared" si="88"/>
        <v>-0.30051771032207764</v>
      </c>
      <c r="H1884" s="8">
        <v>14861.344719999999</v>
      </c>
      <c r="I1884" s="8">
        <v>12826.150019999999</v>
      </c>
      <c r="J1884" s="3">
        <f t="shared" si="89"/>
        <v>-0.13694552803563531</v>
      </c>
    </row>
    <row r="1885" spans="1:10" x14ac:dyDescent="0.25">
      <c r="A1885" s="7" t="s">
        <v>254</v>
      </c>
      <c r="B1885" s="7" t="s">
        <v>87</v>
      </c>
      <c r="C1885" s="8">
        <v>119.0164</v>
      </c>
      <c r="D1885" s="8">
        <v>7.37791</v>
      </c>
      <c r="E1885" s="3">
        <f t="shared" si="87"/>
        <v>-0.93800929955871626</v>
      </c>
      <c r="F1885" s="8">
        <v>3.01362</v>
      </c>
      <c r="G1885" s="3">
        <f t="shared" si="88"/>
        <v>1.4481885572832671</v>
      </c>
      <c r="H1885" s="8">
        <v>296.66075000000001</v>
      </c>
      <c r="I1885" s="8">
        <v>383.69342999999998</v>
      </c>
      <c r="J1885" s="3">
        <f t="shared" si="89"/>
        <v>0.29337443527665852</v>
      </c>
    </row>
    <row r="1886" spans="1:10" x14ac:dyDescent="0.25">
      <c r="A1886" s="7" t="s">
        <v>254</v>
      </c>
      <c r="B1886" s="7" t="s">
        <v>88</v>
      </c>
      <c r="C1886" s="8">
        <v>12049.398429999999</v>
      </c>
      <c r="D1886" s="8">
        <v>7681.1416300000001</v>
      </c>
      <c r="E1886" s="3">
        <f t="shared" si="87"/>
        <v>-0.36252903623172827</v>
      </c>
      <c r="F1886" s="8">
        <v>9443.15416</v>
      </c>
      <c r="G1886" s="3">
        <f t="shared" si="88"/>
        <v>-0.18659152441497362</v>
      </c>
      <c r="H1886" s="8">
        <v>66416.380550000002</v>
      </c>
      <c r="I1886" s="8">
        <v>50688.463669999997</v>
      </c>
      <c r="J1886" s="3">
        <f t="shared" si="89"/>
        <v>-0.23680779876524005</v>
      </c>
    </row>
    <row r="1887" spans="1:10" x14ac:dyDescent="0.25">
      <c r="A1887" s="7" t="s">
        <v>254</v>
      </c>
      <c r="B1887" s="7" t="s">
        <v>89</v>
      </c>
      <c r="C1887" s="8">
        <v>2.8052000000000001</v>
      </c>
      <c r="D1887" s="8">
        <v>0</v>
      </c>
      <c r="E1887" s="3">
        <f t="shared" si="87"/>
        <v>-1</v>
      </c>
      <c r="F1887" s="8">
        <v>0</v>
      </c>
      <c r="G1887" s="3" t="str">
        <f t="shared" si="88"/>
        <v/>
      </c>
      <c r="H1887" s="8">
        <v>2.8052000000000001</v>
      </c>
      <c r="I1887" s="8">
        <v>1.56053</v>
      </c>
      <c r="J1887" s="3">
        <f t="shared" si="89"/>
        <v>-0.44370098388706691</v>
      </c>
    </row>
    <row r="1888" spans="1:10" x14ac:dyDescent="0.25">
      <c r="A1888" s="7" t="s">
        <v>254</v>
      </c>
      <c r="B1888" s="7" t="s">
        <v>90</v>
      </c>
      <c r="C1888" s="8">
        <v>4265.4470199999996</v>
      </c>
      <c r="D1888" s="8">
        <v>2937.2157200000001</v>
      </c>
      <c r="E1888" s="3">
        <f t="shared" si="87"/>
        <v>-0.31139322415027904</v>
      </c>
      <c r="F1888" s="8">
        <v>4767.5101299999997</v>
      </c>
      <c r="G1888" s="3">
        <f t="shared" si="88"/>
        <v>-0.38390991525800899</v>
      </c>
      <c r="H1888" s="8">
        <v>29069.512449999998</v>
      </c>
      <c r="I1888" s="8">
        <v>27169.96803</v>
      </c>
      <c r="J1888" s="3">
        <f t="shared" si="89"/>
        <v>-6.5344901235177E-2</v>
      </c>
    </row>
    <row r="1889" spans="1:10" x14ac:dyDescent="0.25">
      <c r="A1889" s="7" t="s">
        <v>254</v>
      </c>
      <c r="B1889" s="7" t="s">
        <v>91</v>
      </c>
      <c r="C1889" s="8">
        <v>2590.81792</v>
      </c>
      <c r="D1889" s="8">
        <v>2107.6859100000001</v>
      </c>
      <c r="E1889" s="3">
        <f t="shared" si="87"/>
        <v>-0.18647856581137123</v>
      </c>
      <c r="F1889" s="8">
        <v>1886.6002599999999</v>
      </c>
      <c r="G1889" s="3">
        <f t="shared" si="88"/>
        <v>0.11718733145939475</v>
      </c>
      <c r="H1889" s="8">
        <v>12114.07531</v>
      </c>
      <c r="I1889" s="8">
        <v>9506.3726999999999</v>
      </c>
      <c r="J1889" s="3">
        <f t="shared" si="89"/>
        <v>-0.21526220889904635</v>
      </c>
    </row>
    <row r="1890" spans="1:10" x14ac:dyDescent="0.25">
      <c r="A1890" s="7" t="s">
        <v>254</v>
      </c>
      <c r="B1890" s="7" t="s">
        <v>92</v>
      </c>
      <c r="C1890" s="8">
        <v>160061.89016000001</v>
      </c>
      <c r="D1890" s="8">
        <v>163113.11850000001</v>
      </c>
      <c r="E1890" s="3">
        <f t="shared" si="87"/>
        <v>1.9062803375306636E-2</v>
      </c>
      <c r="F1890" s="8">
        <v>212160.40395000001</v>
      </c>
      <c r="G1890" s="3">
        <f t="shared" si="88"/>
        <v>-0.23118020392513494</v>
      </c>
      <c r="H1890" s="8">
        <v>855976.93189000001</v>
      </c>
      <c r="I1890" s="8">
        <v>1054720.1197800001</v>
      </c>
      <c r="J1890" s="3">
        <f t="shared" si="89"/>
        <v>0.23218287839974194</v>
      </c>
    </row>
    <row r="1891" spans="1:10" x14ac:dyDescent="0.25">
      <c r="A1891" s="7" t="s">
        <v>254</v>
      </c>
      <c r="B1891" s="7" t="s">
        <v>93</v>
      </c>
      <c r="C1891" s="8">
        <v>0.87480000000000002</v>
      </c>
      <c r="D1891" s="8">
        <v>0.41173999999999999</v>
      </c>
      <c r="E1891" s="3">
        <f t="shared" si="87"/>
        <v>-0.52933241883859172</v>
      </c>
      <c r="F1891" s="8">
        <v>1.16E-3</v>
      </c>
      <c r="G1891" s="3">
        <f t="shared" si="88"/>
        <v>353.94827586206895</v>
      </c>
      <c r="H1891" s="8">
        <v>21.806709999999999</v>
      </c>
      <c r="I1891" s="8">
        <v>14.728149999999999</v>
      </c>
      <c r="J1891" s="3">
        <f t="shared" si="89"/>
        <v>-0.32460467443277774</v>
      </c>
    </row>
    <row r="1892" spans="1:10" x14ac:dyDescent="0.25">
      <c r="A1892" s="7" t="s">
        <v>254</v>
      </c>
      <c r="B1892" s="7" t="s">
        <v>94</v>
      </c>
      <c r="C1892" s="8">
        <v>2949.8332500000001</v>
      </c>
      <c r="D1892" s="8">
        <v>1084.69031</v>
      </c>
      <c r="E1892" s="3">
        <f t="shared" si="87"/>
        <v>-0.63228758439142285</v>
      </c>
      <c r="F1892" s="8">
        <v>1425.98045</v>
      </c>
      <c r="G1892" s="3">
        <f t="shared" si="88"/>
        <v>-0.2393371802537686</v>
      </c>
      <c r="H1892" s="8">
        <v>11830.76406</v>
      </c>
      <c r="I1892" s="8">
        <v>8771.74395</v>
      </c>
      <c r="J1892" s="3">
        <f t="shared" si="89"/>
        <v>-0.25856488173427405</v>
      </c>
    </row>
    <row r="1893" spans="1:10" x14ac:dyDescent="0.25">
      <c r="A1893" s="7" t="s">
        <v>254</v>
      </c>
      <c r="B1893" s="7" t="s">
        <v>95</v>
      </c>
      <c r="C1893" s="8">
        <v>35116.507089999999</v>
      </c>
      <c r="D1893" s="8">
        <v>28364.037420000001</v>
      </c>
      <c r="E1893" s="3">
        <f t="shared" si="87"/>
        <v>-0.19228762281778522</v>
      </c>
      <c r="F1893" s="8">
        <v>54948.809430000001</v>
      </c>
      <c r="G1893" s="3">
        <f t="shared" si="88"/>
        <v>-0.48380979107230127</v>
      </c>
      <c r="H1893" s="8">
        <v>243245.90083999999</v>
      </c>
      <c r="I1893" s="8">
        <v>261902.08937</v>
      </c>
      <c r="J1893" s="3">
        <f t="shared" si="89"/>
        <v>7.669682599202976E-2</v>
      </c>
    </row>
    <row r="1894" spans="1:10" x14ac:dyDescent="0.25">
      <c r="A1894" s="7" t="s">
        <v>254</v>
      </c>
      <c r="B1894" s="7" t="s">
        <v>96</v>
      </c>
      <c r="C1894" s="8">
        <v>1838.51259</v>
      </c>
      <c r="D1894" s="8">
        <v>1299.72054</v>
      </c>
      <c r="E1894" s="3">
        <f t="shared" si="87"/>
        <v>-0.29305866760477284</v>
      </c>
      <c r="F1894" s="8">
        <v>1977.21913</v>
      </c>
      <c r="G1894" s="3">
        <f t="shared" si="88"/>
        <v>-0.34265225321788184</v>
      </c>
      <c r="H1894" s="8">
        <v>11529.69212</v>
      </c>
      <c r="I1894" s="8">
        <v>14013.13702</v>
      </c>
      <c r="J1894" s="3">
        <f t="shared" si="89"/>
        <v>0.2153955954896738</v>
      </c>
    </row>
    <row r="1895" spans="1:10" x14ac:dyDescent="0.25">
      <c r="A1895" s="7" t="s">
        <v>254</v>
      </c>
      <c r="B1895" s="7" t="s">
        <v>97</v>
      </c>
      <c r="C1895" s="8">
        <v>8995.7735900000007</v>
      </c>
      <c r="D1895" s="8">
        <v>5433.4755500000001</v>
      </c>
      <c r="E1895" s="3">
        <f t="shared" si="87"/>
        <v>-0.39599685389591943</v>
      </c>
      <c r="F1895" s="8">
        <v>6811.8510699999997</v>
      </c>
      <c r="G1895" s="3">
        <f t="shared" si="88"/>
        <v>-0.20234962653110378</v>
      </c>
      <c r="H1895" s="8">
        <v>49968.660190000002</v>
      </c>
      <c r="I1895" s="8">
        <v>35387.241970000003</v>
      </c>
      <c r="J1895" s="3">
        <f t="shared" si="89"/>
        <v>-0.29181127059552647</v>
      </c>
    </row>
    <row r="1896" spans="1:10" x14ac:dyDescent="0.25">
      <c r="A1896" s="7" t="s">
        <v>254</v>
      </c>
      <c r="B1896" s="7" t="s">
        <v>98</v>
      </c>
      <c r="C1896" s="8">
        <v>191537.59026999999</v>
      </c>
      <c r="D1896" s="8">
        <v>133994.78716000001</v>
      </c>
      <c r="E1896" s="3">
        <f t="shared" si="87"/>
        <v>-0.3004256398385563</v>
      </c>
      <c r="F1896" s="8">
        <v>167956.09769</v>
      </c>
      <c r="G1896" s="3">
        <f t="shared" si="88"/>
        <v>-0.20220349839684337</v>
      </c>
      <c r="H1896" s="8">
        <v>1248499.66249</v>
      </c>
      <c r="I1896" s="8">
        <v>908291.74750000006</v>
      </c>
      <c r="J1896" s="3">
        <f t="shared" si="89"/>
        <v>-0.27249339764457081</v>
      </c>
    </row>
    <row r="1897" spans="1:10" x14ac:dyDescent="0.25">
      <c r="A1897" s="7" t="s">
        <v>254</v>
      </c>
      <c r="B1897" s="7" t="s">
        <v>99</v>
      </c>
      <c r="C1897" s="8">
        <v>32680.667949999999</v>
      </c>
      <c r="D1897" s="8">
        <v>1.2702</v>
      </c>
      <c r="E1897" s="3">
        <f t="shared" si="87"/>
        <v>-0.9999611329853495</v>
      </c>
      <c r="F1897" s="8">
        <v>94.676789999999997</v>
      </c>
      <c r="G1897" s="3">
        <f t="shared" si="88"/>
        <v>-0.98658382904616859</v>
      </c>
      <c r="H1897" s="8">
        <v>227909.41162999999</v>
      </c>
      <c r="I1897" s="8">
        <v>107670.87951</v>
      </c>
      <c r="J1897" s="3">
        <f t="shared" si="89"/>
        <v>-0.52757159636391626</v>
      </c>
    </row>
    <row r="1898" spans="1:10" x14ac:dyDescent="0.25">
      <c r="A1898" s="7" t="s">
        <v>254</v>
      </c>
      <c r="B1898" s="7" t="s">
        <v>100</v>
      </c>
      <c r="C1898" s="8">
        <v>36.570189999999997</v>
      </c>
      <c r="D1898" s="8">
        <v>11.88945</v>
      </c>
      <c r="E1898" s="3">
        <f t="shared" si="87"/>
        <v>-0.67488684089418183</v>
      </c>
      <c r="F1898" s="8">
        <v>136.42045999999999</v>
      </c>
      <c r="G1898" s="3">
        <f t="shared" si="88"/>
        <v>-0.91284701722894057</v>
      </c>
      <c r="H1898" s="8">
        <v>264.17442</v>
      </c>
      <c r="I1898" s="8">
        <v>373.40751</v>
      </c>
      <c r="J1898" s="3">
        <f t="shared" si="89"/>
        <v>0.41348852019813265</v>
      </c>
    </row>
    <row r="1899" spans="1:10" x14ac:dyDescent="0.25">
      <c r="A1899" s="7" t="s">
        <v>254</v>
      </c>
      <c r="B1899" s="7" t="s">
        <v>101</v>
      </c>
      <c r="C1899" s="8">
        <v>26679.26771</v>
      </c>
      <c r="D1899" s="8">
        <v>25272.691650000001</v>
      </c>
      <c r="E1899" s="3">
        <f t="shared" si="87"/>
        <v>-5.2721689189122012E-2</v>
      </c>
      <c r="F1899" s="8">
        <v>28134.717970000002</v>
      </c>
      <c r="G1899" s="3">
        <f t="shared" si="88"/>
        <v>-0.10172578673266863</v>
      </c>
      <c r="H1899" s="8">
        <v>124225.55061999999</v>
      </c>
      <c r="I1899" s="8">
        <v>142948.52707000001</v>
      </c>
      <c r="J1899" s="3">
        <f t="shared" si="89"/>
        <v>0.15071759679514485</v>
      </c>
    </row>
    <row r="1900" spans="1:10" x14ac:dyDescent="0.25">
      <c r="A1900" s="7" t="s">
        <v>254</v>
      </c>
      <c r="B1900" s="7" t="s">
        <v>102</v>
      </c>
      <c r="C1900" s="8">
        <v>10237.683849999999</v>
      </c>
      <c r="D1900" s="8">
        <v>8442.6036600000007</v>
      </c>
      <c r="E1900" s="3">
        <f t="shared" si="87"/>
        <v>-0.17534045945362919</v>
      </c>
      <c r="F1900" s="8">
        <v>10742.49732</v>
      </c>
      <c r="G1900" s="3">
        <f t="shared" si="88"/>
        <v>-0.21409301687403159</v>
      </c>
      <c r="H1900" s="8">
        <v>57260.225180000001</v>
      </c>
      <c r="I1900" s="8">
        <v>55375.134259999999</v>
      </c>
      <c r="J1900" s="3">
        <f t="shared" si="89"/>
        <v>-3.2921472349683123E-2</v>
      </c>
    </row>
    <row r="1901" spans="1:10" x14ac:dyDescent="0.25">
      <c r="A1901" s="7" t="s">
        <v>254</v>
      </c>
      <c r="B1901" s="7" t="s">
        <v>103</v>
      </c>
      <c r="C1901" s="8">
        <v>67635.962889999995</v>
      </c>
      <c r="D1901" s="8">
        <v>48241.088109999997</v>
      </c>
      <c r="E1901" s="3">
        <f t="shared" si="87"/>
        <v>-0.28675387990768941</v>
      </c>
      <c r="F1901" s="8">
        <v>59627.327279999998</v>
      </c>
      <c r="G1901" s="3">
        <f t="shared" si="88"/>
        <v>-0.19095672553847864</v>
      </c>
      <c r="H1901" s="8">
        <v>369815.79612000001</v>
      </c>
      <c r="I1901" s="8">
        <v>303809.48421999998</v>
      </c>
      <c r="J1901" s="3">
        <f t="shared" si="89"/>
        <v>-0.17848429567508772</v>
      </c>
    </row>
    <row r="1902" spans="1:10" x14ac:dyDescent="0.25">
      <c r="A1902" s="7" t="s">
        <v>254</v>
      </c>
      <c r="B1902" s="7" t="s">
        <v>104</v>
      </c>
      <c r="C1902" s="8">
        <v>70.427639999999997</v>
      </c>
      <c r="D1902" s="8">
        <v>242.98156</v>
      </c>
      <c r="E1902" s="3">
        <f t="shared" si="87"/>
        <v>2.4500880620165608</v>
      </c>
      <c r="F1902" s="8">
        <v>67.315250000000006</v>
      </c>
      <c r="G1902" s="3">
        <f t="shared" si="88"/>
        <v>2.6096064413338729</v>
      </c>
      <c r="H1902" s="8">
        <v>491.11824000000001</v>
      </c>
      <c r="I1902" s="8">
        <v>814.48230000000001</v>
      </c>
      <c r="J1902" s="3">
        <f t="shared" si="89"/>
        <v>0.65842404875860439</v>
      </c>
    </row>
    <row r="1903" spans="1:10" x14ac:dyDescent="0.25">
      <c r="A1903" s="7" t="s">
        <v>254</v>
      </c>
      <c r="B1903" s="7" t="s">
        <v>105</v>
      </c>
      <c r="C1903" s="8">
        <v>21.197099999999999</v>
      </c>
      <c r="D1903" s="8">
        <v>170.41598999999999</v>
      </c>
      <c r="E1903" s="3">
        <f t="shared" si="87"/>
        <v>7.0395898495548916</v>
      </c>
      <c r="F1903" s="8">
        <v>162.14465999999999</v>
      </c>
      <c r="G1903" s="3">
        <f t="shared" si="88"/>
        <v>5.1012040729556007E-2</v>
      </c>
      <c r="H1903" s="8">
        <v>523.76883999999995</v>
      </c>
      <c r="I1903" s="8">
        <v>948.28956000000005</v>
      </c>
      <c r="J1903" s="3">
        <f t="shared" si="89"/>
        <v>0.81051159897179104</v>
      </c>
    </row>
    <row r="1904" spans="1:10" x14ac:dyDescent="0.25">
      <c r="A1904" s="7" t="s">
        <v>254</v>
      </c>
      <c r="B1904" s="7" t="s">
        <v>106</v>
      </c>
      <c r="C1904" s="8">
        <v>8.1731099999999994</v>
      </c>
      <c r="D1904" s="8">
        <v>0</v>
      </c>
      <c r="E1904" s="3">
        <f t="shared" si="87"/>
        <v>-1</v>
      </c>
      <c r="F1904" s="8">
        <v>11.167999999999999</v>
      </c>
      <c r="G1904" s="3">
        <f t="shared" si="88"/>
        <v>-1</v>
      </c>
      <c r="H1904" s="8">
        <v>27.30799</v>
      </c>
      <c r="I1904" s="8">
        <v>14.212619999999999</v>
      </c>
      <c r="J1904" s="3">
        <f t="shared" si="89"/>
        <v>-0.47954353286345863</v>
      </c>
    </row>
    <row r="1905" spans="1:10" x14ac:dyDescent="0.25">
      <c r="A1905" s="7" t="s">
        <v>254</v>
      </c>
      <c r="B1905" s="7" t="s">
        <v>107</v>
      </c>
      <c r="C1905" s="8">
        <v>1882.7518600000001</v>
      </c>
      <c r="D1905" s="8">
        <v>1176.6563699999999</v>
      </c>
      <c r="E1905" s="3">
        <f t="shared" si="87"/>
        <v>-0.3750337498006775</v>
      </c>
      <c r="F1905" s="8">
        <v>1803.8476800000001</v>
      </c>
      <c r="G1905" s="3">
        <f t="shared" si="88"/>
        <v>-0.34769638088289145</v>
      </c>
      <c r="H1905" s="8">
        <v>10458.93622</v>
      </c>
      <c r="I1905" s="8">
        <v>10240.34835</v>
      </c>
      <c r="J1905" s="3">
        <f t="shared" si="89"/>
        <v>-2.0899627400156273E-2</v>
      </c>
    </row>
    <row r="1906" spans="1:10" x14ac:dyDescent="0.25">
      <c r="A1906" s="7" t="s">
        <v>254</v>
      </c>
      <c r="B1906" s="7" t="s">
        <v>108</v>
      </c>
      <c r="C1906" s="8">
        <v>3.7071900000000002</v>
      </c>
      <c r="D1906" s="8">
        <v>0.62161</v>
      </c>
      <c r="E1906" s="3">
        <f t="shared" si="87"/>
        <v>-0.83232313423374582</v>
      </c>
      <c r="F1906" s="8">
        <v>22.456579999999999</v>
      </c>
      <c r="G1906" s="3">
        <f t="shared" si="88"/>
        <v>-0.97231947162034471</v>
      </c>
      <c r="H1906" s="8">
        <v>24.899920000000002</v>
      </c>
      <c r="I1906" s="8">
        <v>91.821269999999998</v>
      </c>
      <c r="J1906" s="3">
        <f t="shared" si="89"/>
        <v>2.6876130525720563</v>
      </c>
    </row>
    <row r="1907" spans="1:10" x14ac:dyDescent="0.25">
      <c r="A1907" s="7" t="s">
        <v>254</v>
      </c>
      <c r="B1907" s="7" t="s">
        <v>109</v>
      </c>
      <c r="C1907" s="8">
        <v>313.74545999999998</v>
      </c>
      <c r="D1907" s="8">
        <v>44.365180000000002</v>
      </c>
      <c r="E1907" s="3">
        <f t="shared" si="87"/>
        <v>-0.85859498970917381</v>
      </c>
      <c r="F1907" s="8">
        <v>43.75629</v>
      </c>
      <c r="G1907" s="3">
        <f t="shared" si="88"/>
        <v>1.3915485065118638E-2</v>
      </c>
      <c r="H1907" s="8">
        <v>1474.57626</v>
      </c>
      <c r="I1907" s="8">
        <v>644.76818000000003</v>
      </c>
      <c r="J1907" s="3">
        <f t="shared" si="89"/>
        <v>-0.56274341484380064</v>
      </c>
    </row>
    <row r="1908" spans="1:10" x14ac:dyDescent="0.25">
      <c r="A1908" s="7" t="s">
        <v>254</v>
      </c>
      <c r="B1908" s="7" t="s">
        <v>110</v>
      </c>
      <c r="C1908" s="8">
        <v>7620.6118100000003</v>
      </c>
      <c r="D1908" s="8">
        <v>5576.8935799999999</v>
      </c>
      <c r="E1908" s="3">
        <f t="shared" si="87"/>
        <v>-0.26818295970911032</v>
      </c>
      <c r="F1908" s="8">
        <v>5610.6626399999996</v>
      </c>
      <c r="G1908" s="3">
        <f t="shared" si="88"/>
        <v>-6.0187293670538322E-3</v>
      </c>
      <c r="H1908" s="8">
        <v>44991.022040000003</v>
      </c>
      <c r="I1908" s="8">
        <v>35327.3825</v>
      </c>
      <c r="J1908" s="3">
        <f t="shared" si="89"/>
        <v>-0.21479039821341217</v>
      </c>
    </row>
    <row r="1909" spans="1:10" x14ac:dyDescent="0.25">
      <c r="A1909" s="7" t="s">
        <v>254</v>
      </c>
      <c r="B1909" s="7" t="s">
        <v>111</v>
      </c>
      <c r="C1909" s="8">
        <v>1882.83816</v>
      </c>
      <c r="D1909" s="8">
        <v>879.57221000000004</v>
      </c>
      <c r="E1909" s="3">
        <f t="shared" si="87"/>
        <v>-0.53284768245827352</v>
      </c>
      <c r="F1909" s="8">
        <v>1109.5199600000001</v>
      </c>
      <c r="G1909" s="3">
        <f t="shared" si="88"/>
        <v>-0.20724976412321594</v>
      </c>
      <c r="H1909" s="8">
        <v>10321.265719999999</v>
      </c>
      <c r="I1909" s="8">
        <v>7075.9153699999997</v>
      </c>
      <c r="J1909" s="3">
        <f t="shared" si="89"/>
        <v>-0.31443336873997274</v>
      </c>
    </row>
    <row r="1910" spans="1:10" x14ac:dyDescent="0.25">
      <c r="A1910" s="7" t="s">
        <v>254</v>
      </c>
      <c r="B1910" s="7" t="s">
        <v>112</v>
      </c>
      <c r="C1910" s="8">
        <v>2261.6588999999999</v>
      </c>
      <c r="D1910" s="8">
        <v>1616.68967</v>
      </c>
      <c r="E1910" s="3">
        <f t="shared" si="87"/>
        <v>-0.28517528881123499</v>
      </c>
      <c r="F1910" s="8">
        <v>2704.2674299999999</v>
      </c>
      <c r="G1910" s="3">
        <f t="shared" si="88"/>
        <v>-0.40217093469930965</v>
      </c>
      <c r="H1910" s="8">
        <v>24548.30255</v>
      </c>
      <c r="I1910" s="8">
        <v>18310.263589999999</v>
      </c>
      <c r="J1910" s="3">
        <f t="shared" si="89"/>
        <v>-0.25411284333384598</v>
      </c>
    </row>
    <row r="1911" spans="1:10" x14ac:dyDescent="0.25">
      <c r="A1911" s="7" t="s">
        <v>254</v>
      </c>
      <c r="B1911" s="7" t="s">
        <v>113</v>
      </c>
      <c r="C1911" s="8">
        <v>80.046300000000002</v>
      </c>
      <c r="D1911" s="8">
        <v>60.42595</v>
      </c>
      <c r="E1911" s="3">
        <f t="shared" si="87"/>
        <v>-0.24511251613128904</v>
      </c>
      <c r="F1911" s="8">
        <v>60.420529999999999</v>
      </c>
      <c r="G1911" s="3">
        <f t="shared" si="88"/>
        <v>8.9704608681850928E-5</v>
      </c>
      <c r="H1911" s="8">
        <v>412.70341999999999</v>
      </c>
      <c r="I1911" s="8">
        <v>276.90955000000002</v>
      </c>
      <c r="J1911" s="3">
        <f t="shared" si="89"/>
        <v>-0.3290350004853364</v>
      </c>
    </row>
    <row r="1912" spans="1:10" x14ac:dyDescent="0.25">
      <c r="A1912" s="7" t="s">
        <v>254</v>
      </c>
      <c r="B1912" s="7" t="s">
        <v>114</v>
      </c>
      <c r="C1912" s="8">
        <v>28157.474880000002</v>
      </c>
      <c r="D1912" s="8">
        <v>29223.155589999998</v>
      </c>
      <c r="E1912" s="3">
        <f t="shared" si="87"/>
        <v>3.7847168985914337E-2</v>
      </c>
      <c r="F1912" s="8">
        <v>29809.967079999999</v>
      </c>
      <c r="G1912" s="3">
        <f t="shared" si="88"/>
        <v>-1.9685076753865327E-2</v>
      </c>
      <c r="H1912" s="8">
        <v>192761.36421999999</v>
      </c>
      <c r="I1912" s="8">
        <v>161831.22605999999</v>
      </c>
      <c r="J1912" s="3">
        <f t="shared" si="89"/>
        <v>-0.16045818250538635</v>
      </c>
    </row>
    <row r="1913" spans="1:10" x14ac:dyDescent="0.25">
      <c r="A1913" s="7" t="s">
        <v>254</v>
      </c>
      <c r="B1913" s="7" t="s">
        <v>115</v>
      </c>
      <c r="C1913" s="8">
        <v>1000.26926</v>
      </c>
      <c r="D1913" s="8">
        <v>1131.49575</v>
      </c>
      <c r="E1913" s="3">
        <f t="shared" si="87"/>
        <v>0.13119116546678633</v>
      </c>
      <c r="F1913" s="8">
        <v>1251.3159499999999</v>
      </c>
      <c r="G1913" s="3">
        <f t="shared" si="88"/>
        <v>-9.5755352595002008E-2</v>
      </c>
      <c r="H1913" s="8">
        <v>11019.635979999999</v>
      </c>
      <c r="I1913" s="8">
        <v>8194.8352699999996</v>
      </c>
      <c r="J1913" s="3">
        <f t="shared" si="89"/>
        <v>-0.25634247039801039</v>
      </c>
    </row>
    <row r="1914" spans="1:10" x14ac:dyDescent="0.25">
      <c r="A1914" s="7" t="s">
        <v>254</v>
      </c>
      <c r="B1914" s="7" t="s">
        <v>116</v>
      </c>
      <c r="C1914" s="8">
        <v>20933.35543</v>
      </c>
      <c r="D1914" s="8">
        <v>12603.806070000001</v>
      </c>
      <c r="E1914" s="3">
        <f t="shared" si="87"/>
        <v>-0.39790798889616896</v>
      </c>
      <c r="F1914" s="8">
        <v>13945.708350000001</v>
      </c>
      <c r="G1914" s="3">
        <f t="shared" si="88"/>
        <v>-9.6223314465055498E-2</v>
      </c>
      <c r="H1914" s="8">
        <v>131591.05718</v>
      </c>
      <c r="I1914" s="8">
        <v>90541.395340000003</v>
      </c>
      <c r="J1914" s="3">
        <f t="shared" si="89"/>
        <v>-0.31194871991832418</v>
      </c>
    </row>
    <row r="1915" spans="1:10" x14ac:dyDescent="0.25">
      <c r="A1915" s="7" t="s">
        <v>254</v>
      </c>
      <c r="B1915" s="7" t="s">
        <v>238</v>
      </c>
      <c r="C1915" s="8">
        <v>0</v>
      </c>
      <c r="D1915" s="8">
        <v>0</v>
      </c>
      <c r="E1915" s="3" t="str">
        <f t="shared" si="87"/>
        <v/>
      </c>
      <c r="F1915" s="8">
        <v>0</v>
      </c>
      <c r="G1915" s="3" t="str">
        <f t="shared" si="88"/>
        <v/>
      </c>
      <c r="H1915" s="8">
        <v>0</v>
      </c>
      <c r="I1915" s="8">
        <v>0</v>
      </c>
      <c r="J1915" s="3" t="str">
        <f t="shared" si="89"/>
        <v/>
      </c>
    </row>
    <row r="1916" spans="1:10" x14ac:dyDescent="0.25">
      <c r="A1916" s="7" t="s">
        <v>254</v>
      </c>
      <c r="B1916" s="7" t="s">
        <v>117</v>
      </c>
      <c r="C1916" s="8">
        <v>18.505839999999999</v>
      </c>
      <c r="D1916" s="8">
        <v>52.118810000000003</v>
      </c>
      <c r="E1916" s="3">
        <f t="shared" si="87"/>
        <v>1.8163439217025545</v>
      </c>
      <c r="F1916" s="8">
        <v>104.39377</v>
      </c>
      <c r="G1916" s="3">
        <f t="shared" si="88"/>
        <v>-0.50074788945738813</v>
      </c>
      <c r="H1916" s="8">
        <v>223.22452999999999</v>
      </c>
      <c r="I1916" s="8">
        <v>345.93446</v>
      </c>
      <c r="J1916" s="3">
        <f t="shared" si="89"/>
        <v>0.54971525754808415</v>
      </c>
    </row>
    <row r="1917" spans="1:10" x14ac:dyDescent="0.25">
      <c r="A1917" s="7" t="s">
        <v>254</v>
      </c>
      <c r="B1917" s="7" t="s">
        <v>118</v>
      </c>
      <c r="C1917" s="8">
        <v>471.31035000000003</v>
      </c>
      <c r="D1917" s="8">
        <v>521.97243000000003</v>
      </c>
      <c r="E1917" s="3">
        <f t="shared" si="87"/>
        <v>0.10749197423735768</v>
      </c>
      <c r="F1917" s="8">
        <v>704.79935999999998</v>
      </c>
      <c r="G1917" s="3">
        <f t="shared" si="88"/>
        <v>-0.25940280365748336</v>
      </c>
      <c r="H1917" s="8">
        <v>3012.7522300000001</v>
      </c>
      <c r="I1917" s="8">
        <v>2839.3577399999999</v>
      </c>
      <c r="J1917" s="3">
        <f t="shared" si="89"/>
        <v>-5.7553518099960121E-2</v>
      </c>
    </row>
    <row r="1918" spans="1:10" x14ac:dyDescent="0.25">
      <c r="A1918" s="7" t="s">
        <v>254</v>
      </c>
      <c r="B1918" s="7" t="s">
        <v>119</v>
      </c>
      <c r="C1918" s="8">
        <v>6.1310000000000003E-2</v>
      </c>
      <c r="D1918" s="8">
        <v>0.81810000000000005</v>
      </c>
      <c r="E1918" s="3">
        <f t="shared" si="87"/>
        <v>12.343663350187571</v>
      </c>
      <c r="F1918" s="8">
        <v>0</v>
      </c>
      <c r="G1918" s="3" t="str">
        <f t="shared" si="88"/>
        <v/>
      </c>
      <c r="H1918" s="8">
        <v>22.943480000000001</v>
      </c>
      <c r="I1918" s="8">
        <v>3.3207499999999999</v>
      </c>
      <c r="J1918" s="3">
        <f t="shared" si="89"/>
        <v>-0.8552638919640787</v>
      </c>
    </row>
    <row r="1919" spans="1:10" x14ac:dyDescent="0.25">
      <c r="A1919" s="7" t="s">
        <v>254</v>
      </c>
      <c r="B1919" s="7" t="s">
        <v>120</v>
      </c>
      <c r="C1919" s="8">
        <v>324.17198999999999</v>
      </c>
      <c r="D1919" s="8">
        <v>232.684</v>
      </c>
      <c r="E1919" s="3">
        <f t="shared" si="87"/>
        <v>-0.28222052744285531</v>
      </c>
      <c r="F1919" s="8">
        <v>202.67287999999999</v>
      </c>
      <c r="G1919" s="3">
        <f t="shared" si="88"/>
        <v>0.14807664449234648</v>
      </c>
      <c r="H1919" s="8">
        <v>1523.2399499999999</v>
      </c>
      <c r="I1919" s="8">
        <v>1316.7159200000001</v>
      </c>
      <c r="J1919" s="3">
        <f t="shared" si="89"/>
        <v>-0.13558207293604652</v>
      </c>
    </row>
    <row r="1920" spans="1:10" x14ac:dyDescent="0.25">
      <c r="A1920" s="7" t="s">
        <v>254</v>
      </c>
      <c r="B1920" s="7" t="s">
        <v>121</v>
      </c>
      <c r="C1920" s="8">
        <v>648.04213000000004</v>
      </c>
      <c r="D1920" s="8">
        <v>246.28573</v>
      </c>
      <c r="E1920" s="3">
        <f t="shared" si="87"/>
        <v>-0.61995413785829023</v>
      </c>
      <c r="F1920" s="8">
        <v>552.50199999999995</v>
      </c>
      <c r="G1920" s="3">
        <f t="shared" si="88"/>
        <v>-0.55423558647751503</v>
      </c>
      <c r="H1920" s="8">
        <v>3841.9483799999998</v>
      </c>
      <c r="I1920" s="8">
        <v>2816.5239000000001</v>
      </c>
      <c r="J1920" s="3">
        <f t="shared" si="89"/>
        <v>-0.26690220132525566</v>
      </c>
    </row>
    <row r="1921" spans="1:10" x14ac:dyDescent="0.25">
      <c r="A1921" s="7" t="s">
        <v>254</v>
      </c>
      <c r="B1921" s="7" t="s">
        <v>122</v>
      </c>
      <c r="C1921" s="8">
        <v>4703.6323700000003</v>
      </c>
      <c r="D1921" s="8">
        <v>4085.0682099999999</v>
      </c>
      <c r="E1921" s="3">
        <f t="shared" si="87"/>
        <v>-0.13150776067135539</v>
      </c>
      <c r="F1921" s="8">
        <v>5362.8668500000003</v>
      </c>
      <c r="G1921" s="3">
        <f t="shared" si="88"/>
        <v>-0.2382678287080725</v>
      </c>
      <c r="H1921" s="8">
        <v>30051.235349999999</v>
      </c>
      <c r="I1921" s="8">
        <v>28664.966950000002</v>
      </c>
      <c r="J1921" s="3">
        <f t="shared" si="89"/>
        <v>-4.6130163497588028E-2</v>
      </c>
    </row>
    <row r="1922" spans="1:10" x14ac:dyDescent="0.25">
      <c r="A1922" s="7" t="s">
        <v>254</v>
      </c>
      <c r="B1922" s="7" t="s">
        <v>123</v>
      </c>
      <c r="C1922" s="8">
        <v>15.14489</v>
      </c>
      <c r="D1922" s="8">
        <v>26.539100000000001</v>
      </c>
      <c r="E1922" s="3">
        <f t="shared" si="87"/>
        <v>0.7523468311753998</v>
      </c>
      <c r="F1922" s="8">
        <v>37.139409999999998</v>
      </c>
      <c r="G1922" s="3">
        <f t="shared" si="88"/>
        <v>-0.28541945065901686</v>
      </c>
      <c r="H1922" s="8">
        <v>28.182569999999998</v>
      </c>
      <c r="I1922" s="8">
        <v>101.02030999999999</v>
      </c>
      <c r="J1922" s="3">
        <f t="shared" si="89"/>
        <v>2.5844960200577876</v>
      </c>
    </row>
    <row r="1923" spans="1:10" x14ac:dyDescent="0.25">
      <c r="A1923" s="7" t="s">
        <v>254</v>
      </c>
      <c r="B1923" s="7" t="s">
        <v>124</v>
      </c>
      <c r="C1923" s="8">
        <v>248.38396</v>
      </c>
      <c r="D1923" s="8">
        <v>183.12232</v>
      </c>
      <c r="E1923" s="3">
        <f t="shared" si="87"/>
        <v>-0.26274498562628601</v>
      </c>
      <c r="F1923" s="8">
        <v>117.49928</v>
      </c>
      <c r="G1923" s="3">
        <f t="shared" si="88"/>
        <v>0.55849737972862479</v>
      </c>
      <c r="H1923" s="8">
        <v>3534.5893900000001</v>
      </c>
      <c r="I1923" s="8">
        <v>893.91391999999996</v>
      </c>
      <c r="J1923" s="3">
        <f t="shared" si="89"/>
        <v>-0.74709539882368059</v>
      </c>
    </row>
    <row r="1924" spans="1:10" x14ac:dyDescent="0.25">
      <c r="A1924" s="7" t="s">
        <v>254</v>
      </c>
      <c r="B1924" s="7" t="s">
        <v>125</v>
      </c>
      <c r="C1924" s="8">
        <v>5058.8544899999997</v>
      </c>
      <c r="D1924" s="8">
        <v>2452.5158700000002</v>
      </c>
      <c r="E1924" s="3">
        <f t="shared" si="87"/>
        <v>-0.51520331829113353</v>
      </c>
      <c r="F1924" s="8">
        <v>5152.90607</v>
      </c>
      <c r="G1924" s="3">
        <f t="shared" si="88"/>
        <v>-0.52405189679694664</v>
      </c>
      <c r="H1924" s="8">
        <v>38644.325340000003</v>
      </c>
      <c r="I1924" s="8">
        <v>27365.940060000001</v>
      </c>
      <c r="J1924" s="3">
        <f t="shared" si="89"/>
        <v>-0.29185100738001402</v>
      </c>
    </row>
    <row r="1925" spans="1:10" x14ac:dyDescent="0.25">
      <c r="A1925" s="7" t="s">
        <v>254</v>
      </c>
      <c r="B1925" s="7" t="s">
        <v>126</v>
      </c>
      <c r="C1925" s="8">
        <v>4094.8357700000001</v>
      </c>
      <c r="D1925" s="8">
        <v>4298.8194899999999</v>
      </c>
      <c r="E1925" s="3">
        <f t="shared" ref="E1925:E1988" si="90">IF(C1925=0,"",(D1925/C1925-1))</f>
        <v>4.9814872062622362E-2</v>
      </c>
      <c r="F1925" s="8">
        <v>8327.8400500000007</v>
      </c>
      <c r="G1925" s="3">
        <f t="shared" ref="G1925:G1988" si="91">IF(F1925=0,"",(D1925/F1925-1))</f>
        <v>-0.48380138617095558</v>
      </c>
      <c r="H1925" s="8">
        <v>26423.184809999999</v>
      </c>
      <c r="I1925" s="8">
        <v>30848.51971</v>
      </c>
      <c r="J1925" s="3">
        <f t="shared" ref="J1925:J1988" si="92">IF(H1925=0,"",(I1925/H1925-1))</f>
        <v>0.16747923960798272</v>
      </c>
    </row>
    <row r="1926" spans="1:10" x14ac:dyDescent="0.25">
      <c r="A1926" s="7" t="s">
        <v>254</v>
      </c>
      <c r="B1926" s="7" t="s">
        <v>235</v>
      </c>
      <c r="C1926" s="8">
        <v>0</v>
      </c>
      <c r="D1926" s="8">
        <v>0</v>
      </c>
      <c r="E1926" s="3" t="str">
        <f t="shared" si="90"/>
        <v/>
      </c>
      <c r="F1926" s="8">
        <v>0</v>
      </c>
      <c r="G1926" s="3" t="str">
        <f t="shared" si="91"/>
        <v/>
      </c>
      <c r="H1926" s="8">
        <v>0</v>
      </c>
      <c r="I1926" s="8">
        <v>0</v>
      </c>
      <c r="J1926" s="3" t="str">
        <f t="shared" si="92"/>
        <v/>
      </c>
    </row>
    <row r="1927" spans="1:10" x14ac:dyDescent="0.25">
      <c r="A1927" s="7" t="s">
        <v>254</v>
      </c>
      <c r="B1927" s="7" t="s">
        <v>243</v>
      </c>
      <c r="C1927" s="8">
        <v>0</v>
      </c>
      <c r="D1927" s="8">
        <v>0</v>
      </c>
      <c r="E1927" s="3" t="str">
        <f t="shared" si="90"/>
        <v/>
      </c>
      <c r="F1927" s="8">
        <v>0</v>
      </c>
      <c r="G1927" s="3" t="str">
        <f t="shared" si="91"/>
        <v/>
      </c>
      <c r="H1927" s="8">
        <v>0</v>
      </c>
      <c r="I1927" s="8">
        <v>1.64045</v>
      </c>
      <c r="J1927" s="3" t="str">
        <f t="shared" si="92"/>
        <v/>
      </c>
    </row>
    <row r="1928" spans="1:10" x14ac:dyDescent="0.25">
      <c r="A1928" s="7" t="s">
        <v>254</v>
      </c>
      <c r="B1928" s="7" t="s">
        <v>127</v>
      </c>
      <c r="C1928" s="8">
        <v>295.78593000000001</v>
      </c>
      <c r="D1928" s="8">
        <v>66.131399999999999</v>
      </c>
      <c r="E1928" s="3">
        <f t="shared" si="90"/>
        <v>-0.77642141395975117</v>
      </c>
      <c r="F1928" s="8">
        <v>0.62168999999999996</v>
      </c>
      <c r="G1928" s="3">
        <f t="shared" si="91"/>
        <v>105.37359455677267</v>
      </c>
      <c r="H1928" s="8">
        <v>760.88984000000005</v>
      </c>
      <c r="I1928" s="8">
        <v>262.12074000000001</v>
      </c>
      <c r="J1928" s="3">
        <f t="shared" si="92"/>
        <v>-0.65550763563881986</v>
      </c>
    </row>
    <row r="1929" spans="1:10" x14ac:dyDescent="0.25">
      <c r="A1929" s="7" t="s">
        <v>254</v>
      </c>
      <c r="B1929" s="7" t="s">
        <v>128</v>
      </c>
      <c r="C1929" s="8">
        <v>0</v>
      </c>
      <c r="D1929" s="8">
        <v>0</v>
      </c>
      <c r="E1929" s="3" t="str">
        <f t="shared" si="90"/>
        <v/>
      </c>
      <c r="F1929" s="8">
        <v>0</v>
      </c>
      <c r="G1929" s="3" t="str">
        <f t="shared" si="91"/>
        <v/>
      </c>
      <c r="H1929" s="8">
        <v>0</v>
      </c>
      <c r="I1929" s="8">
        <v>0</v>
      </c>
      <c r="J1929" s="3" t="str">
        <f t="shared" si="92"/>
        <v/>
      </c>
    </row>
    <row r="1930" spans="1:10" x14ac:dyDescent="0.25">
      <c r="A1930" s="7" t="s">
        <v>254</v>
      </c>
      <c r="B1930" s="7" t="s">
        <v>227</v>
      </c>
      <c r="C1930" s="8">
        <v>0</v>
      </c>
      <c r="D1930" s="8">
        <v>0</v>
      </c>
      <c r="E1930" s="3" t="str">
        <f t="shared" si="90"/>
        <v/>
      </c>
      <c r="F1930" s="8">
        <v>0</v>
      </c>
      <c r="G1930" s="3" t="str">
        <f t="shared" si="91"/>
        <v/>
      </c>
      <c r="H1930" s="8">
        <v>0</v>
      </c>
      <c r="I1930" s="8">
        <v>0</v>
      </c>
      <c r="J1930" s="3" t="str">
        <f t="shared" si="92"/>
        <v/>
      </c>
    </row>
    <row r="1931" spans="1:10" x14ac:dyDescent="0.25">
      <c r="A1931" s="7" t="s">
        <v>254</v>
      </c>
      <c r="B1931" s="7" t="s">
        <v>129</v>
      </c>
      <c r="C1931" s="8">
        <v>732.03578000000005</v>
      </c>
      <c r="D1931" s="8">
        <v>590.22878000000003</v>
      </c>
      <c r="E1931" s="3">
        <f t="shared" si="90"/>
        <v>-0.19371594104320966</v>
      </c>
      <c r="F1931" s="8">
        <v>569.54902000000004</v>
      </c>
      <c r="G1931" s="3">
        <f t="shared" si="91"/>
        <v>3.6309008134190135E-2</v>
      </c>
      <c r="H1931" s="8">
        <v>4093.5770699999998</v>
      </c>
      <c r="I1931" s="8">
        <v>2711.5005999999998</v>
      </c>
      <c r="J1931" s="3">
        <f t="shared" si="92"/>
        <v>-0.33762072787846642</v>
      </c>
    </row>
    <row r="1932" spans="1:10" x14ac:dyDescent="0.25">
      <c r="A1932" s="7" t="s">
        <v>254</v>
      </c>
      <c r="B1932" s="7" t="s">
        <v>130</v>
      </c>
      <c r="C1932" s="8">
        <v>273.06358</v>
      </c>
      <c r="D1932" s="8">
        <v>345.55293</v>
      </c>
      <c r="E1932" s="3">
        <f t="shared" si="90"/>
        <v>0.26546692898408497</v>
      </c>
      <c r="F1932" s="8">
        <v>152.40360000000001</v>
      </c>
      <c r="G1932" s="3">
        <f t="shared" si="91"/>
        <v>1.2673541176192686</v>
      </c>
      <c r="H1932" s="8">
        <v>1147.2131300000001</v>
      </c>
      <c r="I1932" s="8">
        <v>1287.69244</v>
      </c>
      <c r="J1932" s="3">
        <f t="shared" si="92"/>
        <v>0.12245266927863696</v>
      </c>
    </row>
    <row r="1933" spans="1:10" x14ac:dyDescent="0.25">
      <c r="A1933" s="7" t="s">
        <v>254</v>
      </c>
      <c r="B1933" s="7" t="s">
        <v>131</v>
      </c>
      <c r="C1933" s="8">
        <v>13049.83913</v>
      </c>
      <c r="D1933" s="8">
        <v>5190.8117000000002</v>
      </c>
      <c r="E1933" s="3">
        <f t="shared" si="90"/>
        <v>-0.60223174797098056</v>
      </c>
      <c r="F1933" s="8">
        <v>18725.85067</v>
      </c>
      <c r="G1933" s="3">
        <f t="shared" si="91"/>
        <v>-0.72279968523320492</v>
      </c>
      <c r="H1933" s="8">
        <v>145424.07248</v>
      </c>
      <c r="I1933" s="8">
        <v>86322.98414</v>
      </c>
      <c r="J1933" s="3">
        <f t="shared" si="92"/>
        <v>-0.40640512490205571</v>
      </c>
    </row>
    <row r="1934" spans="1:10" x14ac:dyDescent="0.25">
      <c r="A1934" s="7" t="s">
        <v>254</v>
      </c>
      <c r="B1934" s="7" t="s">
        <v>132</v>
      </c>
      <c r="C1934" s="8">
        <v>0</v>
      </c>
      <c r="D1934" s="8">
        <v>0</v>
      </c>
      <c r="E1934" s="3" t="str">
        <f t="shared" si="90"/>
        <v/>
      </c>
      <c r="F1934" s="8">
        <v>0</v>
      </c>
      <c r="G1934" s="3" t="str">
        <f t="shared" si="91"/>
        <v/>
      </c>
      <c r="H1934" s="8">
        <v>2.5876000000000001</v>
      </c>
      <c r="I1934" s="8">
        <v>0</v>
      </c>
      <c r="J1934" s="3">
        <f t="shared" si="92"/>
        <v>-1</v>
      </c>
    </row>
    <row r="1935" spans="1:10" x14ac:dyDescent="0.25">
      <c r="A1935" s="7" t="s">
        <v>254</v>
      </c>
      <c r="B1935" s="7" t="s">
        <v>133</v>
      </c>
      <c r="C1935" s="8">
        <v>1196.05861</v>
      </c>
      <c r="D1935" s="8">
        <v>777.69466</v>
      </c>
      <c r="E1935" s="3">
        <f t="shared" si="90"/>
        <v>-0.34978549253535329</v>
      </c>
      <c r="F1935" s="8">
        <v>1333.1232500000001</v>
      </c>
      <c r="G1935" s="3">
        <f t="shared" si="91"/>
        <v>-0.4166370888813169</v>
      </c>
      <c r="H1935" s="8">
        <v>7196.0509700000002</v>
      </c>
      <c r="I1935" s="8">
        <v>6407.2983100000001</v>
      </c>
      <c r="J1935" s="3">
        <f t="shared" si="92"/>
        <v>-0.10960909855812206</v>
      </c>
    </row>
    <row r="1936" spans="1:10" x14ac:dyDescent="0.25">
      <c r="A1936" s="7" t="s">
        <v>254</v>
      </c>
      <c r="B1936" s="7" t="s">
        <v>134</v>
      </c>
      <c r="C1936" s="8">
        <v>6423.2990499999996</v>
      </c>
      <c r="D1936" s="8">
        <v>2109.3514</v>
      </c>
      <c r="E1936" s="3">
        <f t="shared" si="90"/>
        <v>-0.67160934224290858</v>
      </c>
      <c r="F1936" s="8">
        <v>6420.3846199999998</v>
      </c>
      <c r="G1936" s="3">
        <f t="shared" si="91"/>
        <v>-0.67146027460267632</v>
      </c>
      <c r="H1936" s="8">
        <v>50359.111810000002</v>
      </c>
      <c r="I1936" s="8">
        <v>32087.588110000001</v>
      </c>
      <c r="J1936" s="3">
        <f t="shared" si="92"/>
        <v>-0.36282458215181934</v>
      </c>
    </row>
    <row r="1937" spans="1:10" x14ac:dyDescent="0.25">
      <c r="A1937" s="7" t="s">
        <v>254</v>
      </c>
      <c r="B1937" s="7" t="s">
        <v>135</v>
      </c>
      <c r="C1937" s="8">
        <v>379.17273999999998</v>
      </c>
      <c r="D1937" s="8">
        <v>106.49549</v>
      </c>
      <c r="E1937" s="3">
        <f t="shared" si="90"/>
        <v>-0.71913727236826142</v>
      </c>
      <c r="F1937" s="8">
        <v>310.15543000000002</v>
      </c>
      <c r="G1937" s="3">
        <f t="shared" si="91"/>
        <v>-0.65663831840699993</v>
      </c>
      <c r="H1937" s="8">
        <v>546.81848000000002</v>
      </c>
      <c r="I1937" s="8">
        <v>1138.52379</v>
      </c>
      <c r="J1937" s="3">
        <f t="shared" si="92"/>
        <v>1.0820872586456844</v>
      </c>
    </row>
    <row r="1938" spans="1:10" x14ac:dyDescent="0.25">
      <c r="A1938" s="7" t="s">
        <v>254</v>
      </c>
      <c r="B1938" s="7" t="s">
        <v>136</v>
      </c>
      <c r="C1938" s="8">
        <v>3271.30746</v>
      </c>
      <c r="D1938" s="8">
        <v>1852.2414200000001</v>
      </c>
      <c r="E1938" s="3">
        <f t="shared" si="90"/>
        <v>-0.433791704800502</v>
      </c>
      <c r="F1938" s="8">
        <v>3681.50657</v>
      </c>
      <c r="G1938" s="3">
        <f t="shared" si="91"/>
        <v>-0.49687950169813222</v>
      </c>
      <c r="H1938" s="8">
        <v>30674.724310000001</v>
      </c>
      <c r="I1938" s="8">
        <v>18943.144970000001</v>
      </c>
      <c r="J1938" s="3">
        <f t="shared" si="92"/>
        <v>-0.38245101150511362</v>
      </c>
    </row>
    <row r="1939" spans="1:10" x14ac:dyDescent="0.25">
      <c r="A1939" s="7" t="s">
        <v>254</v>
      </c>
      <c r="B1939" s="7" t="s">
        <v>137</v>
      </c>
      <c r="C1939" s="8">
        <v>2.1710199999999999</v>
      </c>
      <c r="D1939" s="8">
        <v>0.92945999999999995</v>
      </c>
      <c r="E1939" s="3">
        <f t="shared" si="90"/>
        <v>-0.57187865611555866</v>
      </c>
      <c r="F1939" s="8">
        <v>54.969830000000002</v>
      </c>
      <c r="G1939" s="3">
        <f t="shared" si="91"/>
        <v>-0.98309145216566973</v>
      </c>
      <c r="H1939" s="8">
        <v>205.48146</v>
      </c>
      <c r="I1939" s="8">
        <v>193.38990000000001</v>
      </c>
      <c r="J1939" s="3">
        <f t="shared" si="92"/>
        <v>-5.8845016966494135E-2</v>
      </c>
    </row>
    <row r="1940" spans="1:10" x14ac:dyDescent="0.25">
      <c r="A1940" s="7" t="s">
        <v>254</v>
      </c>
      <c r="B1940" s="7" t="s">
        <v>138</v>
      </c>
      <c r="C1940" s="8">
        <v>3561.0182300000001</v>
      </c>
      <c r="D1940" s="8">
        <v>2966.2800200000001</v>
      </c>
      <c r="E1940" s="3">
        <f t="shared" si="90"/>
        <v>-0.16701352579147</v>
      </c>
      <c r="F1940" s="8">
        <v>3755.61076</v>
      </c>
      <c r="G1940" s="3">
        <f t="shared" si="91"/>
        <v>-0.21017373483081614</v>
      </c>
      <c r="H1940" s="8">
        <v>22036.05528</v>
      </c>
      <c r="I1940" s="8">
        <v>19335.464459999999</v>
      </c>
      <c r="J1940" s="3">
        <f t="shared" si="92"/>
        <v>-0.12255327851038145</v>
      </c>
    </row>
    <row r="1941" spans="1:10" x14ac:dyDescent="0.25">
      <c r="A1941" s="7" t="s">
        <v>254</v>
      </c>
      <c r="B1941" s="7" t="s">
        <v>139</v>
      </c>
      <c r="C1941" s="8">
        <v>2.0794299999999999</v>
      </c>
      <c r="D1941" s="8">
        <v>0</v>
      </c>
      <c r="E1941" s="3">
        <f t="shared" si="90"/>
        <v>-1</v>
      </c>
      <c r="F1941" s="8">
        <v>0.98958999999999997</v>
      </c>
      <c r="G1941" s="3">
        <f t="shared" si="91"/>
        <v>-1</v>
      </c>
      <c r="H1941" s="8">
        <v>49.144449999999999</v>
      </c>
      <c r="I1941" s="8">
        <v>5.6108200000000004</v>
      </c>
      <c r="J1941" s="3">
        <f t="shared" si="92"/>
        <v>-0.8858300377763918</v>
      </c>
    </row>
    <row r="1942" spans="1:10" x14ac:dyDescent="0.25">
      <c r="A1942" s="7" t="s">
        <v>254</v>
      </c>
      <c r="B1942" s="7" t="s">
        <v>140</v>
      </c>
      <c r="C1942" s="8">
        <v>35.735039999999998</v>
      </c>
      <c r="D1942" s="8">
        <v>164.95846</v>
      </c>
      <c r="E1942" s="3">
        <f t="shared" si="90"/>
        <v>3.6161543403897127</v>
      </c>
      <c r="F1942" s="8">
        <v>143.22611000000001</v>
      </c>
      <c r="G1942" s="3">
        <f t="shared" si="91"/>
        <v>0.15173455454455897</v>
      </c>
      <c r="H1942" s="8">
        <v>294.50493</v>
      </c>
      <c r="I1942" s="8">
        <v>499.38544999999999</v>
      </c>
      <c r="J1942" s="3">
        <f t="shared" si="92"/>
        <v>0.69567772600614863</v>
      </c>
    </row>
    <row r="1943" spans="1:10" x14ac:dyDescent="0.25">
      <c r="A1943" s="7" t="s">
        <v>254</v>
      </c>
      <c r="B1943" s="7" t="s">
        <v>141</v>
      </c>
      <c r="C1943" s="8">
        <v>1534.0830599999999</v>
      </c>
      <c r="D1943" s="8">
        <v>1197.06691</v>
      </c>
      <c r="E1943" s="3">
        <f t="shared" si="90"/>
        <v>-0.21968572549129117</v>
      </c>
      <c r="F1943" s="8">
        <v>911.15832</v>
      </c>
      <c r="G1943" s="3">
        <f t="shared" si="91"/>
        <v>0.31378585227647382</v>
      </c>
      <c r="H1943" s="8">
        <v>9766.4593299999997</v>
      </c>
      <c r="I1943" s="8">
        <v>8129.4642999999996</v>
      </c>
      <c r="J1943" s="3">
        <f t="shared" si="92"/>
        <v>-0.16761397090669095</v>
      </c>
    </row>
    <row r="1944" spans="1:10" x14ac:dyDescent="0.25">
      <c r="A1944" s="7" t="s">
        <v>254</v>
      </c>
      <c r="B1944" s="7" t="s">
        <v>142</v>
      </c>
      <c r="C1944" s="8">
        <v>112.66735</v>
      </c>
      <c r="D1944" s="8">
        <v>40.150930000000002</v>
      </c>
      <c r="E1944" s="3">
        <f t="shared" si="90"/>
        <v>-0.6436329602142945</v>
      </c>
      <c r="F1944" s="8">
        <v>144.72460000000001</v>
      </c>
      <c r="G1944" s="3">
        <f t="shared" si="91"/>
        <v>-0.72257010902085761</v>
      </c>
      <c r="H1944" s="8">
        <v>974.73036000000002</v>
      </c>
      <c r="I1944" s="8">
        <v>712.12667999999996</v>
      </c>
      <c r="J1944" s="3">
        <f t="shared" si="92"/>
        <v>-0.26941161451049911</v>
      </c>
    </row>
    <row r="1945" spans="1:10" x14ac:dyDescent="0.25">
      <c r="A1945" s="7" t="s">
        <v>254</v>
      </c>
      <c r="B1945" s="7" t="s">
        <v>143</v>
      </c>
      <c r="C1945" s="8">
        <v>371.61097999999998</v>
      </c>
      <c r="D1945" s="8">
        <v>618.39135999999996</v>
      </c>
      <c r="E1945" s="3">
        <f t="shared" si="90"/>
        <v>0.66408258442740298</v>
      </c>
      <c r="F1945" s="8">
        <v>915.38878</v>
      </c>
      <c r="G1945" s="3">
        <f t="shared" si="91"/>
        <v>-0.32444948691636799</v>
      </c>
      <c r="H1945" s="8">
        <v>4357.3977999999997</v>
      </c>
      <c r="I1945" s="8">
        <v>3980.55269</v>
      </c>
      <c r="J1945" s="3">
        <f t="shared" si="92"/>
        <v>-8.648398133399704E-2</v>
      </c>
    </row>
    <row r="1946" spans="1:10" x14ac:dyDescent="0.25">
      <c r="A1946" s="7" t="s">
        <v>254</v>
      </c>
      <c r="B1946" s="7" t="s">
        <v>144</v>
      </c>
      <c r="C1946" s="8">
        <v>308.16171000000003</v>
      </c>
      <c r="D1946" s="8">
        <v>0</v>
      </c>
      <c r="E1946" s="3">
        <f t="shared" si="90"/>
        <v>-1</v>
      </c>
      <c r="F1946" s="8">
        <v>0</v>
      </c>
      <c r="G1946" s="3" t="str">
        <f t="shared" si="91"/>
        <v/>
      </c>
      <c r="H1946" s="8">
        <v>309.01787999999999</v>
      </c>
      <c r="I1946" s="8">
        <v>0</v>
      </c>
      <c r="J1946" s="3">
        <f t="shared" si="92"/>
        <v>-1</v>
      </c>
    </row>
    <row r="1947" spans="1:10" x14ac:dyDescent="0.25">
      <c r="A1947" s="7" t="s">
        <v>254</v>
      </c>
      <c r="B1947" s="7" t="s">
        <v>145</v>
      </c>
      <c r="C1947" s="8">
        <v>440.45247999999998</v>
      </c>
      <c r="D1947" s="8">
        <v>468.53233</v>
      </c>
      <c r="E1947" s="3">
        <f t="shared" si="90"/>
        <v>6.3752280382210591E-2</v>
      </c>
      <c r="F1947" s="8">
        <v>414.00846999999999</v>
      </c>
      <c r="G1947" s="3">
        <f t="shared" si="91"/>
        <v>0.13169745053766668</v>
      </c>
      <c r="H1947" s="8">
        <v>1955.7231899999999</v>
      </c>
      <c r="I1947" s="8">
        <v>2167.5278899999998</v>
      </c>
      <c r="J1947" s="3">
        <f t="shared" si="92"/>
        <v>0.10829993788640402</v>
      </c>
    </row>
    <row r="1948" spans="1:10" x14ac:dyDescent="0.25">
      <c r="A1948" s="7" t="s">
        <v>254</v>
      </c>
      <c r="B1948" s="7" t="s">
        <v>146</v>
      </c>
      <c r="C1948" s="8">
        <v>14.261900000000001</v>
      </c>
      <c r="D1948" s="8">
        <v>0.34949999999999998</v>
      </c>
      <c r="E1948" s="3">
        <f t="shared" si="90"/>
        <v>-0.97549414874595952</v>
      </c>
      <c r="F1948" s="8">
        <v>7.2491000000000003</v>
      </c>
      <c r="G1948" s="3">
        <f t="shared" si="91"/>
        <v>-0.95178711840090491</v>
      </c>
      <c r="H1948" s="8">
        <v>72.628540000000001</v>
      </c>
      <c r="I1948" s="8">
        <v>16.66947</v>
      </c>
      <c r="J1948" s="3">
        <f t="shared" si="92"/>
        <v>-0.77048320123191238</v>
      </c>
    </row>
    <row r="1949" spans="1:10" x14ac:dyDescent="0.25">
      <c r="A1949" s="7" t="s">
        <v>254</v>
      </c>
      <c r="B1949" s="7" t="s">
        <v>147</v>
      </c>
      <c r="C1949" s="8">
        <v>2802.7312099999999</v>
      </c>
      <c r="D1949" s="8">
        <v>2409.3293100000001</v>
      </c>
      <c r="E1949" s="3">
        <f t="shared" si="90"/>
        <v>-0.14036376324506694</v>
      </c>
      <c r="F1949" s="8">
        <v>2928.2292699999998</v>
      </c>
      <c r="G1949" s="3">
        <f t="shared" si="91"/>
        <v>-0.17720605599984318</v>
      </c>
      <c r="H1949" s="8">
        <v>10030.64127</v>
      </c>
      <c r="I1949" s="8">
        <v>12556.88342</v>
      </c>
      <c r="J1949" s="3">
        <f t="shared" si="92"/>
        <v>0.25185250693348737</v>
      </c>
    </row>
    <row r="1950" spans="1:10" x14ac:dyDescent="0.25">
      <c r="A1950" s="7" t="s">
        <v>254</v>
      </c>
      <c r="B1950" s="7" t="s">
        <v>148</v>
      </c>
      <c r="C1950" s="8">
        <v>650.33648000000005</v>
      </c>
      <c r="D1950" s="8">
        <v>222.36048</v>
      </c>
      <c r="E1950" s="3">
        <f t="shared" si="90"/>
        <v>-0.65808395063429326</v>
      </c>
      <c r="F1950" s="8">
        <v>390.50205</v>
      </c>
      <c r="G1950" s="3">
        <f t="shared" si="91"/>
        <v>-0.43057794446917752</v>
      </c>
      <c r="H1950" s="8">
        <v>3433.6361700000002</v>
      </c>
      <c r="I1950" s="8">
        <v>1890.3160399999999</v>
      </c>
      <c r="J1950" s="3">
        <f t="shared" si="92"/>
        <v>-0.44947107194528424</v>
      </c>
    </row>
    <row r="1951" spans="1:10" x14ac:dyDescent="0.25">
      <c r="A1951" s="7" t="s">
        <v>254</v>
      </c>
      <c r="B1951" s="7" t="s">
        <v>149</v>
      </c>
      <c r="C1951" s="8">
        <v>6080.9953800000003</v>
      </c>
      <c r="D1951" s="8">
        <v>3683.34411</v>
      </c>
      <c r="E1951" s="3">
        <f t="shared" si="90"/>
        <v>-0.39428598776537804</v>
      </c>
      <c r="F1951" s="8">
        <v>6154.7710800000004</v>
      </c>
      <c r="G1951" s="3">
        <f t="shared" si="91"/>
        <v>-0.40154652998077067</v>
      </c>
      <c r="H1951" s="8">
        <v>47552.848209999996</v>
      </c>
      <c r="I1951" s="8">
        <v>31786.53296</v>
      </c>
      <c r="J1951" s="3">
        <f t="shared" si="92"/>
        <v>-0.33155354186932717</v>
      </c>
    </row>
    <row r="1952" spans="1:10" x14ac:dyDescent="0.25">
      <c r="A1952" s="7" t="s">
        <v>254</v>
      </c>
      <c r="B1952" s="7" t="s">
        <v>236</v>
      </c>
      <c r="C1952" s="8">
        <v>0</v>
      </c>
      <c r="D1952" s="8">
        <v>0</v>
      </c>
      <c r="E1952" s="3" t="str">
        <f t="shared" si="90"/>
        <v/>
      </c>
      <c r="F1952" s="8">
        <v>0</v>
      </c>
      <c r="G1952" s="3" t="str">
        <f t="shared" si="91"/>
        <v/>
      </c>
      <c r="H1952" s="8">
        <v>0</v>
      </c>
      <c r="I1952" s="8">
        <v>0</v>
      </c>
      <c r="J1952" s="3" t="str">
        <f t="shared" si="92"/>
        <v/>
      </c>
    </row>
    <row r="1953" spans="1:10" x14ac:dyDescent="0.25">
      <c r="A1953" s="7" t="s">
        <v>254</v>
      </c>
      <c r="B1953" s="7" t="s">
        <v>150</v>
      </c>
      <c r="C1953" s="8">
        <v>88.053129999999996</v>
      </c>
      <c r="D1953" s="8">
        <v>206.90067999999999</v>
      </c>
      <c r="E1953" s="3">
        <f t="shared" si="90"/>
        <v>1.3497254441721722</v>
      </c>
      <c r="F1953" s="8">
        <v>255.48471000000001</v>
      </c>
      <c r="G1953" s="3">
        <f t="shared" si="91"/>
        <v>-0.1901641393725676</v>
      </c>
      <c r="H1953" s="8">
        <v>1251.2555500000001</v>
      </c>
      <c r="I1953" s="8">
        <v>1383.75632</v>
      </c>
      <c r="J1953" s="3">
        <f t="shared" si="92"/>
        <v>0.10589425157794485</v>
      </c>
    </row>
    <row r="1954" spans="1:10" x14ac:dyDescent="0.25">
      <c r="A1954" s="7" t="s">
        <v>254</v>
      </c>
      <c r="B1954" s="7" t="s">
        <v>151</v>
      </c>
      <c r="C1954" s="8">
        <v>5223.1696499999998</v>
      </c>
      <c r="D1954" s="8">
        <v>4028.0331299999998</v>
      </c>
      <c r="E1954" s="3">
        <f t="shared" si="90"/>
        <v>-0.22881441731458985</v>
      </c>
      <c r="F1954" s="8">
        <v>4608.6610300000002</v>
      </c>
      <c r="G1954" s="3">
        <f t="shared" si="91"/>
        <v>-0.12598624551044502</v>
      </c>
      <c r="H1954" s="8">
        <v>33377.763440000002</v>
      </c>
      <c r="I1954" s="8">
        <v>28201.708989999999</v>
      </c>
      <c r="J1954" s="3">
        <f t="shared" si="92"/>
        <v>-0.1550749336247319</v>
      </c>
    </row>
    <row r="1955" spans="1:10" x14ac:dyDescent="0.25">
      <c r="A1955" s="7" t="s">
        <v>254</v>
      </c>
      <c r="B1955" s="7" t="s">
        <v>152</v>
      </c>
      <c r="C1955" s="8">
        <v>227.68789000000001</v>
      </c>
      <c r="D1955" s="8">
        <v>83.869720000000001</v>
      </c>
      <c r="E1955" s="3">
        <f t="shared" si="90"/>
        <v>-0.63164610994462644</v>
      </c>
      <c r="F1955" s="8">
        <v>400.06085000000002</v>
      </c>
      <c r="G1955" s="3">
        <f t="shared" si="91"/>
        <v>-0.79035759185133958</v>
      </c>
      <c r="H1955" s="8">
        <v>1030.14455</v>
      </c>
      <c r="I1955" s="8">
        <v>1598.9556600000001</v>
      </c>
      <c r="J1955" s="3">
        <f t="shared" si="92"/>
        <v>0.55216630520444943</v>
      </c>
    </row>
    <row r="1956" spans="1:10" x14ac:dyDescent="0.25">
      <c r="A1956" s="7" t="s">
        <v>254</v>
      </c>
      <c r="B1956" s="7" t="s">
        <v>153</v>
      </c>
      <c r="C1956" s="8">
        <v>521.56651999999997</v>
      </c>
      <c r="D1956" s="8">
        <v>74.702929999999995</v>
      </c>
      <c r="E1956" s="3">
        <f t="shared" si="90"/>
        <v>-0.85677199909227308</v>
      </c>
      <c r="F1956" s="8">
        <v>322.30759</v>
      </c>
      <c r="G1956" s="3">
        <f t="shared" si="91"/>
        <v>-0.76822472595200131</v>
      </c>
      <c r="H1956" s="8">
        <v>1739.93542</v>
      </c>
      <c r="I1956" s="8">
        <v>1086.05134</v>
      </c>
      <c r="J1956" s="3">
        <f t="shared" si="92"/>
        <v>-0.37580939642001199</v>
      </c>
    </row>
    <row r="1957" spans="1:10" x14ac:dyDescent="0.25">
      <c r="A1957" s="7" t="s">
        <v>254</v>
      </c>
      <c r="B1957" s="7" t="s">
        <v>154</v>
      </c>
      <c r="C1957" s="8">
        <v>11.6348</v>
      </c>
      <c r="D1957" s="8">
        <v>0</v>
      </c>
      <c r="E1957" s="3">
        <f t="shared" si="90"/>
        <v>-1</v>
      </c>
      <c r="F1957" s="8">
        <v>0.10546999999999999</v>
      </c>
      <c r="G1957" s="3">
        <f t="shared" si="91"/>
        <v>-1</v>
      </c>
      <c r="H1957" s="8">
        <v>11.63503</v>
      </c>
      <c r="I1957" s="8">
        <v>0.10546999999999999</v>
      </c>
      <c r="J1957" s="3">
        <f t="shared" si="92"/>
        <v>-0.99093513295625368</v>
      </c>
    </row>
    <row r="1958" spans="1:10" x14ac:dyDescent="0.25">
      <c r="A1958" s="7" t="s">
        <v>254</v>
      </c>
      <c r="B1958" s="7" t="s">
        <v>155</v>
      </c>
      <c r="C1958" s="8">
        <v>0</v>
      </c>
      <c r="D1958" s="8">
        <v>2.6168100000000001</v>
      </c>
      <c r="E1958" s="3" t="str">
        <f t="shared" si="90"/>
        <v/>
      </c>
      <c r="F1958" s="8">
        <v>0</v>
      </c>
      <c r="G1958" s="3" t="str">
        <f t="shared" si="91"/>
        <v/>
      </c>
      <c r="H1958" s="8">
        <v>150.33758</v>
      </c>
      <c r="I1958" s="8">
        <v>4.5435299999999996</v>
      </c>
      <c r="J1958" s="3">
        <f t="shared" si="92"/>
        <v>-0.96977781603242519</v>
      </c>
    </row>
    <row r="1959" spans="1:10" x14ac:dyDescent="0.25">
      <c r="A1959" s="7" t="s">
        <v>254</v>
      </c>
      <c r="B1959" s="7" t="s">
        <v>156</v>
      </c>
      <c r="C1959" s="8">
        <v>18.362960000000001</v>
      </c>
      <c r="D1959" s="8">
        <v>0</v>
      </c>
      <c r="E1959" s="3">
        <f t="shared" si="90"/>
        <v>-1</v>
      </c>
      <c r="F1959" s="8">
        <v>7.7626900000000001</v>
      </c>
      <c r="G1959" s="3">
        <f t="shared" si="91"/>
        <v>-1</v>
      </c>
      <c r="H1959" s="8">
        <v>18.362960000000001</v>
      </c>
      <c r="I1959" s="8">
        <v>7.8101799999999999</v>
      </c>
      <c r="J1959" s="3">
        <f t="shared" si="92"/>
        <v>-0.57467750297337683</v>
      </c>
    </row>
    <row r="1960" spans="1:10" x14ac:dyDescent="0.25">
      <c r="A1960" s="7" t="s">
        <v>254</v>
      </c>
      <c r="B1960" s="7" t="s">
        <v>157</v>
      </c>
      <c r="C1960" s="8">
        <v>6.47295</v>
      </c>
      <c r="D1960" s="8">
        <v>2.4119100000000002</v>
      </c>
      <c r="E1960" s="3">
        <f t="shared" si="90"/>
        <v>-0.6273862767362639</v>
      </c>
      <c r="F1960" s="8">
        <v>1.0243500000000001</v>
      </c>
      <c r="G1960" s="3">
        <f t="shared" si="91"/>
        <v>1.3545760726314247</v>
      </c>
      <c r="H1960" s="8">
        <v>263.89353999999997</v>
      </c>
      <c r="I1960" s="8">
        <v>45.731450000000002</v>
      </c>
      <c r="J1960" s="3">
        <f t="shared" si="92"/>
        <v>-0.82670492805545748</v>
      </c>
    </row>
    <row r="1961" spans="1:10" x14ac:dyDescent="0.25">
      <c r="A1961" s="7" t="s">
        <v>254</v>
      </c>
      <c r="B1961" s="7" t="s">
        <v>158</v>
      </c>
      <c r="C1961" s="8">
        <v>488.55594000000002</v>
      </c>
      <c r="D1961" s="8">
        <v>300.70961999999997</v>
      </c>
      <c r="E1961" s="3">
        <f t="shared" si="90"/>
        <v>-0.38449296103123842</v>
      </c>
      <c r="F1961" s="8">
        <v>359.73406</v>
      </c>
      <c r="G1961" s="3">
        <f t="shared" si="91"/>
        <v>-0.16407798583208943</v>
      </c>
      <c r="H1961" s="8">
        <v>3881.5737399999998</v>
      </c>
      <c r="I1961" s="8">
        <v>1939.6824999999999</v>
      </c>
      <c r="J1961" s="3">
        <f t="shared" si="92"/>
        <v>-0.50028451604271207</v>
      </c>
    </row>
    <row r="1962" spans="1:10" x14ac:dyDescent="0.25">
      <c r="A1962" s="7" t="s">
        <v>254</v>
      </c>
      <c r="B1962" s="7" t="s">
        <v>159</v>
      </c>
      <c r="C1962" s="8">
        <v>0</v>
      </c>
      <c r="D1962" s="8">
        <v>0</v>
      </c>
      <c r="E1962" s="3" t="str">
        <f t="shared" si="90"/>
        <v/>
      </c>
      <c r="F1962" s="8">
        <v>1.7988</v>
      </c>
      <c r="G1962" s="3">
        <f t="shared" si="91"/>
        <v>-1</v>
      </c>
      <c r="H1962" s="8">
        <v>0.91879999999999995</v>
      </c>
      <c r="I1962" s="8">
        <v>1.8491200000000001</v>
      </c>
      <c r="J1962" s="3">
        <f t="shared" si="92"/>
        <v>1.0125380931649981</v>
      </c>
    </row>
    <row r="1963" spans="1:10" x14ac:dyDescent="0.25">
      <c r="A1963" s="7" t="s">
        <v>254</v>
      </c>
      <c r="B1963" s="7" t="s">
        <v>160</v>
      </c>
      <c r="C1963" s="8">
        <v>3757.91894</v>
      </c>
      <c r="D1963" s="8">
        <v>3212.6206999999999</v>
      </c>
      <c r="E1963" s="3">
        <f t="shared" si="90"/>
        <v>-0.14510644021501962</v>
      </c>
      <c r="F1963" s="8">
        <v>3092.6797200000001</v>
      </c>
      <c r="G1963" s="3">
        <f t="shared" si="91"/>
        <v>3.8782218289322268E-2</v>
      </c>
      <c r="H1963" s="8">
        <v>18686.60961</v>
      </c>
      <c r="I1963" s="8">
        <v>17097.391869999999</v>
      </c>
      <c r="J1963" s="3">
        <f t="shared" si="92"/>
        <v>-8.5045804090087218E-2</v>
      </c>
    </row>
    <row r="1964" spans="1:10" x14ac:dyDescent="0.25">
      <c r="A1964" s="7" t="s">
        <v>254</v>
      </c>
      <c r="B1964" s="7" t="s">
        <v>161</v>
      </c>
      <c r="C1964" s="8">
        <v>0</v>
      </c>
      <c r="D1964" s="8">
        <v>0.33356000000000002</v>
      </c>
      <c r="E1964" s="3" t="str">
        <f t="shared" si="90"/>
        <v/>
      </c>
      <c r="F1964" s="8">
        <v>0</v>
      </c>
      <c r="G1964" s="3" t="str">
        <f t="shared" si="91"/>
        <v/>
      </c>
      <c r="H1964" s="8">
        <v>60.410449999999997</v>
      </c>
      <c r="I1964" s="8">
        <v>124.62163</v>
      </c>
      <c r="J1964" s="3">
        <f t="shared" si="92"/>
        <v>1.0629151082304471</v>
      </c>
    </row>
    <row r="1965" spans="1:10" x14ac:dyDescent="0.25">
      <c r="A1965" s="7" t="s">
        <v>254</v>
      </c>
      <c r="B1965" s="7" t="s">
        <v>162</v>
      </c>
      <c r="C1965" s="8">
        <v>2794.7016699999999</v>
      </c>
      <c r="D1965" s="8">
        <v>21997.315849999999</v>
      </c>
      <c r="E1965" s="3">
        <f t="shared" si="90"/>
        <v>6.871078364511086</v>
      </c>
      <c r="F1965" s="8">
        <v>10642.69166</v>
      </c>
      <c r="G1965" s="3">
        <f t="shared" si="91"/>
        <v>1.0668940295128309</v>
      </c>
      <c r="H1965" s="8">
        <v>19138.948</v>
      </c>
      <c r="I1965" s="8">
        <v>65543.955100000006</v>
      </c>
      <c r="J1965" s="3">
        <f t="shared" si="92"/>
        <v>2.4246372945890236</v>
      </c>
    </row>
    <row r="1966" spans="1:10" x14ac:dyDescent="0.25">
      <c r="A1966" s="7" t="s">
        <v>254</v>
      </c>
      <c r="B1966" s="7" t="s">
        <v>163</v>
      </c>
      <c r="C1966" s="8">
        <v>531.04161999999997</v>
      </c>
      <c r="D1966" s="8">
        <v>491.39899000000003</v>
      </c>
      <c r="E1966" s="3">
        <f t="shared" si="90"/>
        <v>-7.4650702519324041E-2</v>
      </c>
      <c r="F1966" s="8">
        <v>685.70824000000005</v>
      </c>
      <c r="G1966" s="3">
        <f t="shared" si="91"/>
        <v>-0.28337015463019666</v>
      </c>
      <c r="H1966" s="8">
        <v>2561.92643</v>
      </c>
      <c r="I1966" s="8">
        <v>3451.6503699999998</v>
      </c>
      <c r="J1966" s="3">
        <f t="shared" si="92"/>
        <v>0.34728707646768764</v>
      </c>
    </row>
    <row r="1967" spans="1:10" x14ac:dyDescent="0.25">
      <c r="A1967" s="7" t="s">
        <v>254</v>
      </c>
      <c r="B1967" s="7" t="s">
        <v>225</v>
      </c>
      <c r="C1967" s="8">
        <v>0</v>
      </c>
      <c r="D1967" s="8">
        <v>0</v>
      </c>
      <c r="E1967" s="3" t="str">
        <f t="shared" si="90"/>
        <v/>
      </c>
      <c r="F1967" s="8">
        <v>0</v>
      </c>
      <c r="G1967" s="3" t="str">
        <f t="shared" si="91"/>
        <v/>
      </c>
      <c r="H1967" s="8">
        <v>0</v>
      </c>
      <c r="I1967" s="8">
        <v>0</v>
      </c>
      <c r="J1967" s="3" t="str">
        <f t="shared" si="92"/>
        <v/>
      </c>
    </row>
    <row r="1968" spans="1:10" x14ac:dyDescent="0.25">
      <c r="A1968" s="7" t="s">
        <v>254</v>
      </c>
      <c r="B1968" s="7" t="s">
        <v>164</v>
      </c>
      <c r="C1968" s="8">
        <v>1015.74019</v>
      </c>
      <c r="D1968" s="8">
        <v>894.34811999999999</v>
      </c>
      <c r="E1968" s="3">
        <f t="shared" si="90"/>
        <v>-0.11951094501833193</v>
      </c>
      <c r="F1968" s="8">
        <v>714.84751000000006</v>
      </c>
      <c r="G1968" s="3">
        <f t="shared" si="91"/>
        <v>0.25110335769372671</v>
      </c>
      <c r="H1968" s="8">
        <v>5289.2743799999998</v>
      </c>
      <c r="I1968" s="8">
        <v>4586.7240599999996</v>
      </c>
      <c r="J1968" s="3">
        <f t="shared" si="92"/>
        <v>-0.13282546329162082</v>
      </c>
    </row>
    <row r="1969" spans="1:10" x14ac:dyDescent="0.25">
      <c r="A1969" s="7" t="s">
        <v>254</v>
      </c>
      <c r="B1969" s="7" t="s">
        <v>165</v>
      </c>
      <c r="C1969" s="8">
        <v>0</v>
      </c>
      <c r="D1969" s="8">
        <v>1.468E-2</v>
      </c>
      <c r="E1969" s="3" t="str">
        <f t="shared" si="90"/>
        <v/>
      </c>
      <c r="F1969" s="8">
        <v>0</v>
      </c>
      <c r="G1969" s="3" t="str">
        <f t="shared" si="91"/>
        <v/>
      </c>
      <c r="H1969" s="8">
        <v>0.21876000000000001</v>
      </c>
      <c r="I1969" s="8">
        <v>1.468E-2</v>
      </c>
      <c r="J1969" s="3">
        <f t="shared" si="92"/>
        <v>-0.93289449625159993</v>
      </c>
    </row>
    <row r="1970" spans="1:10" x14ac:dyDescent="0.25">
      <c r="A1970" s="7" t="s">
        <v>254</v>
      </c>
      <c r="B1970" s="7" t="s">
        <v>166</v>
      </c>
      <c r="C1970" s="8">
        <v>317.31437</v>
      </c>
      <c r="D1970" s="8">
        <v>92.907939999999996</v>
      </c>
      <c r="E1970" s="3">
        <f t="shared" si="90"/>
        <v>-0.7072053812123289</v>
      </c>
      <c r="F1970" s="8">
        <v>20.377459999999999</v>
      </c>
      <c r="G1970" s="3">
        <f t="shared" si="91"/>
        <v>3.5593484173199208</v>
      </c>
      <c r="H1970" s="8">
        <v>543.65841</v>
      </c>
      <c r="I1970" s="8">
        <v>189.22389000000001</v>
      </c>
      <c r="J1970" s="3">
        <f t="shared" si="92"/>
        <v>-0.65194341424792812</v>
      </c>
    </row>
    <row r="1971" spans="1:10" x14ac:dyDescent="0.25">
      <c r="A1971" s="7" t="s">
        <v>254</v>
      </c>
      <c r="B1971" s="7" t="s">
        <v>167</v>
      </c>
      <c r="C1971" s="8">
        <v>263.45864</v>
      </c>
      <c r="D1971" s="8">
        <v>258.71091000000001</v>
      </c>
      <c r="E1971" s="3">
        <f t="shared" si="90"/>
        <v>-1.8020779276777477E-2</v>
      </c>
      <c r="F1971" s="8">
        <v>289.52575000000002</v>
      </c>
      <c r="G1971" s="3">
        <f t="shared" si="91"/>
        <v>-0.10643212218602316</v>
      </c>
      <c r="H1971" s="8">
        <v>3403.09575</v>
      </c>
      <c r="I1971" s="8">
        <v>2371.7231200000001</v>
      </c>
      <c r="J1971" s="3">
        <f t="shared" si="92"/>
        <v>-0.30306894244747595</v>
      </c>
    </row>
    <row r="1972" spans="1:10" x14ac:dyDescent="0.25">
      <c r="A1972" s="7" t="s">
        <v>254</v>
      </c>
      <c r="B1972" s="7" t="s">
        <v>168</v>
      </c>
      <c r="C1972" s="8">
        <v>30782.176149999999</v>
      </c>
      <c r="D1972" s="8">
        <v>42745.668839999998</v>
      </c>
      <c r="E1972" s="3">
        <f t="shared" si="90"/>
        <v>0.38864999770329756</v>
      </c>
      <c r="F1972" s="8">
        <v>64637.386310000002</v>
      </c>
      <c r="G1972" s="3">
        <f t="shared" si="91"/>
        <v>-0.33868506633309137</v>
      </c>
      <c r="H1972" s="8">
        <v>214884.71479999999</v>
      </c>
      <c r="I1972" s="8">
        <v>314960.82246</v>
      </c>
      <c r="J1972" s="3">
        <f t="shared" si="92"/>
        <v>0.46571999201127001</v>
      </c>
    </row>
    <row r="1973" spans="1:10" x14ac:dyDescent="0.25">
      <c r="A1973" s="7" t="s">
        <v>254</v>
      </c>
      <c r="B1973" s="7" t="s">
        <v>169</v>
      </c>
      <c r="C1973" s="8">
        <v>1409.8339900000001</v>
      </c>
      <c r="D1973" s="8">
        <v>928.21681000000001</v>
      </c>
      <c r="E1973" s="3">
        <f t="shared" si="90"/>
        <v>-0.3416126887393317</v>
      </c>
      <c r="F1973" s="8">
        <v>2152.0292800000002</v>
      </c>
      <c r="G1973" s="3">
        <f t="shared" si="91"/>
        <v>-0.56867835459933902</v>
      </c>
      <c r="H1973" s="8">
        <v>10479.906080000001</v>
      </c>
      <c r="I1973" s="8">
        <v>9035.4997000000003</v>
      </c>
      <c r="J1973" s="3">
        <f t="shared" si="92"/>
        <v>-0.13782627143544024</v>
      </c>
    </row>
    <row r="1974" spans="1:10" x14ac:dyDescent="0.25">
      <c r="A1974" s="7" t="s">
        <v>254</v>
      </c>
      <c r="B1974" s="7" t="s">
        <v>170</v>
      </c>
      <c r="C1974" s="8">
        <v>19546.548060000001</v>
      </c>
      <c r="D1974" s="8">
        <v>13533.958570000001</v>
      </c>
      <c r="E1974" s="3">
        <f t="shared" si="90"/>
        <v>-0.30760364804792029</v>
      </c>
      <c r="F1974" s="8">
        <v>19781.834129999999</v>
      </c>
      <c r="G1974" s="3">
        <f t="shared" si="91"/>
        <v>-0.31583904297958032</v>
      </c>
      <c r="H1974" s="8">
        <v>131305.29319</v>
      </c>
      <c r="I1974" s="8">
        <v>93034.994479999994</v>
      </c>
      <c r="J1974" s="3">
        <f t="shared" si="92"/>
        <v>-0.29146044138999427</v>
      </c>
    </row>
    <row r="1975" spans="1:10" x14ac:dyDescent="0.25">
      <c r="A1975" s="7" t="s">
        <v>254</v>
      </c>
      <c r="B1975" s="7" t="s">
        <v>171</v>
      </c>
      <c r="C1975" s="8">
        <v>92.125429999999994</v>
      </c>
      <c r="D1975" s="8">
        <v>38.101610000000001</v>
      </c>
      <c r="E1975" s="3">
        <f t="shared" si="90"/>
        <v>-0.58641593314679774</v>
      </c>
      <c r="F1975" s="8">
        <v>77.882990000000007</v>
      </c>
      <c r="G1975" s="3">
        <f t="shared" si="91"/>
        <v>-0.51078393369335207</v>
      </c>
      <c r="H1975" s="8">
        <v>918.33858999999995</v>
      </c>
      <c r="I1975" s="8">
        <v>529.41480000000001</v>
      </c>
      <c r="J1975" s="3">
        <f t="shared" si="92"/>
        <v>-0.42350805491033539</v>
      </c>
    </row>
    <row r="1976" spans="1:10" x14ac:dyDescent="0.25">
      <c r="A1976" s="7" t="s">
        <v>254</v>
      </c>
      <c r="B1976" s="7" t="s">
        <v>172</v>
      </c>
      <c r="C1976" s="8">
        <v>52742.763619999998</v>
      </c>
      <c r="D1976" s="8">
        <v>17273.965690000001</v>
      </c>
      <c r="E1976" s="3">
        <f t="shared" si="90"/>
        <v>-0.67248652697732858</v>
      </c>
      <c r="F1976" s="8">
        <v>25493.580689999999</v>
      </c>
      <c r="G1976" s="3">
        <f t="shared" si="91"/>
        <v>-0.32241900813973101</v>
      </c>
      <c r="H1976" s="8">
        <v>312803.52321000001</v>
      </c>
      <c r="I1976" s="8">
        <v>184948.53893000001</v>
      </c>
      <c r="J1976" s="3">
        <f t="shared" si="92"/>
        <v>-0.40873895206789224</v>
      </c>
    </row>
    <row r="1977" spans="1:10" x14ac:dyDescent="0.25">
      <c r="A1977" s="7" t="s">
        <v>254</v>
      </c>
      <c r="B1977" s="7" t="s">
        <v>173</v>
      </c>
      <c r="C1977" s="8">
        <v>0</v>
      </c>
      <c r="D1977" s="8">
        <v>0</v>
      </c>
      <c r="E1977" s="3" t="str">
        <f t="shared" si="90"/>
        <v/>
      </c>
      <c r="F1977" s="8">
        <v>0</v>
      </c>
      <c r="G1977" s="3" t="str">
        <f t="shared" si="91"/>
        <v/>
      </c>
      <c r="H1977" s="8">
        <v>0</v>
      </c>
      <c r="I1977" s="8">
        <v>10.32761</v>
      </c>
      <c r="J1977" s="3" t="str">
        <f t="shared" si="92"/>
        <v/>
      </c>
    </row>
    <row r="1978" spans="1:10" x14ac:dyDescent="0.25">
      <c r="A1978" s="7" t="s">
        <v>254</v>
      </c>
      <c r="B1978" s="7" t="s">
        <v>174</v>
      </c>
      <c r="C1978" s="8">
        <v>0</v>
      </c>
      <c r="D1978" s="8">
        <v>0.76119999999999999</v>
      </c>
      <c r="E1978" s="3" t="str">
        <f t="shared" si="90"/>
        <v/>
      </c>
      <c r="F1978" s="8">
        <v>0</v>
      </c>
      <c r="G1978" s="3" t="str">
        <f t="shared" si="91"/>
        <v/>
      </c>
      <c r="H1978" s="8">
        <v>0</v>
      </c>
      <c r="I1978" s="8">
        <v>16.442430000000002</v>
      </c>
      <c r="J1978" s="3" t="str">
        <f t="shared" si="92"/>
        <v/>
      </c>
    </row>
    <row r="1979" spans="1:10" x14ac:dyDescent="0.25">
      <c r="A1979" s="7" t="s">
        <v>254</v>
      </c>
      <c r="B1979" s="7" t="s">
        <v>175</v>
      </c>
      <c r="C1979" s="8">
        <v>0</v>
      </c>
      <c r="D1979" s="8">
        <v>0</v>
      </c>
      <c r="E1979" s="3" t="str">
        <f t="shared" si="90"/>
        <v/>
      </c>
      <c r="F1979" s="8">
        <v>2.3841000000000001</v>
      </c>
      <c r="G1979" s="3">
        <f t="shared" si="91"/>
        <v>-1</v>
      </c>
      <c r="H1979" s="8">
        <v>0</v>
      </c>
      <c r="I1979" s="8">
        <v>3.0410599999999999</v>
      </c>
      <c r="J1979" s="3" t="str">
        <f t="shared" si="92"/>
        <v/>
      </c>
    </row>
    <row r="1980" spans="1:10" x14ac:dyDescent="0.25">
      <c r="A1980" s="7" t="s">
        <v>254</v>
      </c>
      <c r="B1980" s="7" t="s">
        <v>176</v>
      </c>
      <c r="C1980" s="8">
        <v>1016.94606</v>
      </c>
      <c r="D1980" s="8">
        <v>382.45254999999997</v>
      </c>
      <c r="E1980" s="3">
        <f t="shared" si="90"/>
        <v>-0.62392051550895433</v>
      </c>
      <c r="F1980" s="8">
        <v>722.98173999999995</v>
      </c>
      <c r="G1980" s="3">
        <f t="shared" si="91"/>
        <v>-0.47100662597647347</v>
      </c>
      <c r="H1980" s="8">
        <v>5799.1726500000004</v>
      </c>
      <c r="I1980" s="8">
        <v>3821.8696300000001</v>
      </c>
      <c r="J1980" s="3">
        <f t="shared" si="92"/>
        <v>-0.34096295098232676</v>
      </c>
    </row>
    <row r="1981" spans="1:10" x14ac:dyDescent="0.25">
      <c r="A1981" s="7" t="s">
        <v>254</v>
      </c>
      <c r="B1981" s="7" t="s">
        <v>177</v>
      </c>
      <c r="C1981" s="8">
        <v>35.584859999999999</v>
      </c>
      <c r="D1981" s="8">
        <v>9.8678699999999999</v>
      </c>
      <c r="E1981" s="3">
        <f t="shared" si="90"/>
        <v>-0.72269470780551059</v>
      </c>
      <c r="F1981" s="8">
        <v>27.409230000000001</v>
      </c>
      <c r="G1981" s="3">
        <f t="shared" si="91"/>
        <v>-0.63998003592220576</v>
      </c>
      <c r="H1981" s="8">
        <v>148.93554</v>
      </c>
      <c r="I1981" s="8">
        <v>117.02797</v>
      </c>
      <c r="J1981" s="3">
        <f t="shared" si="92"/>
        <v>-0.21423744795902988</v>
      </c>
    </row>
    <row r="1982" spans="1:10" x14ac:dyDescent="0.25">
      <c r="A1982" s="7" t="s">
        <v>254</v>
      </c>
      <c r="B1982" s="7" t="s">
        <v>178</v>
      </c>
      <c r="C1982" s="8">
        <v>10189.04464</v>
      </c>
      <c r="D1982" s="8">
        <v>7415.97606</v>
      </c>
      <c r="E1982" s="3">
        <f t="shared" si="90"/>
        <v>-0.272161785327108</v>
      </c>
      <c r="F1982" s="8">
        <v>10576.86843</v>
      </c>
      <c r="G1982" s="3">
        <f t="shared" si="91"/>
        <v>-0.29884954993242741</v>
      </c>
      <c r="H1982" s="8">
        <v>67407.921969999996</v>
      </c>
      <c r="I1982" s="8">
        <v>53186.237829999998</v>
      </c>
      <c r="J1982" s="3">
        <f t="shared" si="92"/>
        <v>-0.21097941791365982</v>
      </c>
    </row>
    <row r="1983" spans="1:10" x14ac:dyDescent="0.25">
      <c r="A1983" s="7" t="s">
        <v>254</v>
      </c>
      <c r="B1983" s="7" t="s">
        <v>179</v>
      </c>
      <c r="C1983" s="8">
        <v>115.97374000000001</v>
      </c>
      <c r="D1983" s="8">
        <v>11.73448</v>
      </c>
      <c r="E1983" s="3">
        <f t="shared" si="90"/>
        <v>-0.89881778409491664</v>
      </c>
      <c r="F1983" s="8">
        <v>16.328859999999999</v>
      </c>
      <c r="G1983" s="3">
        <f t="shared" si="91"/>
        <v>-0.28136563115857438</v>
      </c>
      <c r="H1983" s="8">
        <v>3153.1475700000001</v>
      </c>
      <c r="I1983" s="8">
        <v>55.176569999999998</v>
      </c>
      <c r="J1983" s="3">
        <f t="shared" si="92"/>
        <v>-0.98250111395832962</v>
      </c>
    </row>
    <row r="1984" spans="1:10" x14ac:dyDescent="0.25">
      <c r="A1984" s="7" t="s">
        <v>254</v>
      </c>
      <c r="B1984" s="7" t="s">
        <v>180</v>
      </c>
      <c r="C1984" s="8">
        <v>253.81037000000001</v>
      </c>
      <c r="D1984" s="8">
        <v>271.14591000000001</v>
      </c>
      <c r="E1984" s="3">
        <f t="shared" si="90"/>
        <v>6.830114939748122E-2</v>
      </c>
      <c r="F1984" s="8">
        <v>435.73611</v>
      </c>
      <c r="G1984" s="3">
        <f t="shared" si="91"/>
        <v>-0.37772908010768258</v>
      </c>
      <c r="H1984" s="8">
        <v>2170.7108800000001</v>
      </c>
      <c r="I1984" s="8">
        <v>2197.6868599999998</v>
      </c>
      <c r="J1984" s="3">
        <f t="shared" si="92"/>
        <v>1.2427256088567429E-2</v>
      </c>
    </row>
    <row r="1985" spans="1:10" x14ac:dyDescent="0.25">
      <c r="A1985" s="7" t="s">
        <v>254</v>
      </c>
      <c r="B1985" s="7" t="s">
        <v>181</v>
      </c>
      <c r="C1985" s="8">
        <v>9807.7785399999993</v>
      </c>
      <c r="D1985" s="8">
        <v>8148.9912700000004</v>
      </c>
      <c r="E1985" s="3">
        <f t="shared" si="90"/>
        <v>-0.16912976401687785</v>
      </c>
      <c r="F1985" s="8">
        <v>10335.770990000001</v>
      </c>
      <c r="G1985" s="3">
        <f t="shared" si="91"/>
        <v>-0.21157393310240136</v>
      </c>
      <c r="H1985" s="8">
        <v>58337.015119999996</v>
      </c>
      <c r="I1985" s="8">
        <v>44569.108010000004</v>
      </c>
      <c r="J1985" s="3">
        <f t="shared" si="92"/>
        <v>-0.23600636888396209</v>
      </c>
    </row>
    <row r="1986" spans="1:10" x14ac:dyDescent="0.25">
      <c r="A1986" s="7" t="s">
        <v>254</v>
      </c>
      <c r="B1986" s="7" t="s">
        <v>182</v>
      </c>
      <c r="C1986" s="8">
        <v>1625.72288</v>
      </c>
      <c r="D1986" s="8">
        <v>2123.7413000000001</v>
      </c>
      <c r="E1986" s="3">
        <f t="shared" si="90"/>
        <v>0.30633660024517839</v>
      </c>
      <c r="F1986" s="8">
        <v>3009.37637</v>
      </c>
      <c r="G1986" s="3">
        <f t="shared" si="91"/>
        <v>-0.29429189343970286</v>
      </c>
      <c r="H1986" s="8">
        <v>12115.30379</v>
      </c>
      <c r="I1986" s="8">
        <v>11611.830739999999</v>
      </c>
      <c r="J1986" s="3">
        <f t="shared" si="92"/>
        <v>-4.1556782952117843E-2</v>
      </c>
    </row>
    <row r="1987" spans="1:10" x14ac:dyDescent="0.25">
      <c r="A1987" s="7" t="s">
        <v>254</v>
      </c>
      <c r="B1987" s="7" t="s">
        <v>183</v>
      </c>
      <c r="C1987" s="8">
        <v>300.16613999999998</v>
      </c>
      <c r="D1987" s="8">
        <v>165.74554000000001</v>
      </c>
      <c r="E1987" s="3">
        <f t="shared" si="90"/>
        <v>-0.44782066358317429</v>
      </c>
      <c r="F1987" s="8">
        <v>418.21485000000001</v>
      </c>
      <c r="G1987" s="3">
        <f t="shared" si="91"/>
        <v>-0.6036832742787589</v>
      </c>
      <c r="H1987" s="8">
        <v>2473.8414299999999</v>
      </c>
      <c r="I1987" s="8">
        <v>1850.00575</v>
      </c>
      <c r="J1987" s="3">
        <f t="shared" si="92"/>
        <v>-0.25217286461242583</v>
      </c>
    </row>
    <row r="1988" spans="1:10" x14ac:dyDescent="0.25">
      <c r="A1988" s="7" t="s">
        <v>254</v>
      </c>
      <c r="B1988" s="7" t="s">
        <v>184</v>
      </c>
      <c r="C1988" s="8">
        <v>31.53783</v>
      </c>
      <c r="D1988" s="8">
        <v>35.542380000000001</v>
      </c>
      <c r="E1988" s="3">
        <f t="shared" si="90"/>
        <v>0.12697607920392762</v>
      </c>
      <c r="F1988" s="8">
        <v>2.7706900000000001</v>
      </c>
      <c r="G1988" s="3">
        <f t="shared" si="91"/>
        <v>11.827988695956602</v>
      </c>
      <c r="H1988" s="8">
        <v>136.64963</v>
      </c>
      <c r="I1988" s="8">
        <v>219.44415000000001</v>
      </c>
      <c r="J1988" s="3">
        <f t="shared" si="92"/>
        <v>0.60588909022292992</v>
      </c>
    </row>
    <row r="1989" spans="1:10" x14ac:dyDescent="0.25">
      <c r="A1989" s="7" t="s">
        <v>254</v>
      </c>
      <c r="B1989" s="7" t="s">
        <v>185</v>
      </c>
      <c r="C1989" s="8">
        <v>0</v>
      </c>
      <c r="D1989" s="8">
        <v>0</v>
      </c>
      <c r="E1989" s="3" t="str">
        <f t="shared" ref="E1989:E2052" si="93">IF(C1989=0,"",(D1989/C1989-1))</f>
        <v/>
      </c>
      <c r="F1989" s="8">
        <v>0</v>
      </c>
      <c r="G1989" s="3" t="str">
        <f t="shared" ref="G1989:G2052" si="94">IF(F1989=0,"",(D1989/F1989-1))</f>
        <v/>
      </c>
      <c r="H1989" s="8">
        <v>0</v>
      </c>
      <c r="I1989" s="8">
        <v>0</v>
      </c>
      <c r="J1989" s="3" t="str">
        <f t="shared" ref="J1989:J2052" si="95">IF(H1989=0,"",(I1989/H1989-1))</f>
        <v/>
      </c>
    </row>
    <row r="1990" spans="1:10" x14ac:dyDescent="0.25">
      <c r="A1990" s="7" t="s">
        <v>254</v>
      </c>
      <c r="B1990" s="7" t="s">
        <v>186</v>
      </c>
      <c r="C1990" s="8">
        <v>0.11656</v>
      </c>
      <c r="D1990" s="8">
        <v>0</v>
      </c>
      <c r="E1990" s="3">
        <f t="shared" si="93"/>
        <v>-1</v>
      </c>
      <c r="F1990" s="8">
        <v>0</v>
      </c>
      <c r="G1990" s="3" t="str">
        <f t="shared" si="94"/>
        <v/>
      </c>
      <c r="H1990" s="8">
        <v>0.44417000000000001</v>
      </c>
      <c r="I1990" s="8">
        <v>0</v>
      </c>
      <c r="J1990" s="3">
        <f t="shared" si="95"/>
        <v>-1</v>
      </c>
    </row>
    <row r="1991" spans="1:10" x14ac:dyDescent="0.25">
      <c r="A1991" s="7" t="s">
        <v>254</v>
      </c>
      <c r="B1991" s="7" t="s">
        <v>187</v>
      </c>
      <c r="C1991" s="8">
        <v>0.55257999999999996</v>
      </c>
      <c r="D1991" s="8">
        <v>0</v>
      </c>
      <c r="E1991" s="3">
        <f t="shared" si="93"/>
        <v>-1</v>
      </c>
      <c r="F1991" s="8">
        <v>14.86124</v>
      </c>
      <c r="G1991" s="3">
        <f t="shared" si="94"/>
        <v>-1</v>
      </c>
      <c r="H1991" s="8">
        <v>20.755859999999998</v>
      </c>
      <c r="I1991" s="8">
        <v>15.169700000000001</v>
      </c>
      <c r="J1991" s="3">
        <f t="shared" si="95"/>
        <v>-0.26913652337219451</v>
      </c>
    </row>
    <row r="1992" spans="1:10" x14ac:dyDescent="0.25">
      <c r="A1992" s="7" t="s">
        <v>254</v>
      </c>
      <c r="B1992" s="7" t="s">
        <v>188</v>
      </c>
      <c r="C1992" s="8">
        <v>0</v>
      </c>
      <c r="D1992" s="8">
        <v>0</v>
      </c>
      <c r="E1992" s="3" t="str">
        <f t="shared" si="93"/>
        <v/>
      </c>
      <c r="F1992" s="8">
        <v>0</v>
      </c>
      <c r="G1992" s="3" t="str">
        <f t="shared" si="94"/>
        <v/>
      </c>
      <c r="H1992" s="8">
        <v>7.8167600000000004</v>
      </c>
      <c r="I1992" s="8">
        <v>0</v>
      </c>
      <c r="J1992" s="3">
        <f t="shared" si="95"/>
        <v>-1</v>
      </c>
    </row>
    <row r="1993" spans="1:10" x14ac:dyDescent="0.25">
      <c r="A1993" s="7" t="s">
        <v>254</v>
      </c>
      <c r="B1993" s="7" t="s">
        <v>189</v>
      </c>
      <c r="C1993" s="8">
        <v>1939.7389700000001</v>
      </c>
      <c r="D1993" s="8">
        <v>1017.34912</v>
      </c>
      <c r="E1993" s="3">
        <f t="shared" si="93"/>
        <v>-0.47552266787731756</v>
      </c>
      <c r="F1993" s="8">
        <v>1866.16499</v>
      </c>
      <c r="G1993" s="3">
        <f t="shared" si="94"/>
        <v>-0.45484502953835826</v>
      </c>
      <c r="H1993" s="8">
        <v>6984.0266799999999</v>
      </c>
      <c r="I1993" s="8">
        <v>7233.0504000000001</v>
      </c>
      <c r="J1993" s="3">
        <f t="shared" si="95"/>
        <v>3.5656181084348315E-2</v>
      </c>
    </row>
    <row r="1994" spans="1:10" x14ac:dyDescent="0.25">
      <c r="A1994" s="7" t="s">
        <v>254</v>
      </c>
      <c r="B1994" s="7" t="s">
        <v>190</v>
      </c>
      <c r="C1994" s="8">
        <v>220.26161999999999</v>
      </c>
      <c r="D1994" s="8">
        <v>37.53669</v>
      </c>
      <c r="E1994" s="3">
        <f t="shared" si="93"/>
        <v>-0.82958134058943178</v>
      </c>
      <c r="F1994" s="8">
        <v>5.8644100000000003</v>
      </c>
      <c r="G1994" s="3">
        <f t="shared" si="94"/>
        <v>5.4007615429344122</v>
      </c>
      <c r="H1994" s="8">
        <v>391.20902999999998</v>
      </c>
      <c r="I1994" s="8">
        <v>97.927700000000002</v>
      </c>
      <c r="J1994" s="3">
        <f t="shared" si="95"/>
        <v>-0.74967934661426394</v>
      </c>
    </row>
    <row r="1995" spans="1:10" x14ac:dyDescent="0.25">
      <c r="A1995" s="7" t="s">
        <v>254</v>
      </c>
      <c r="B1995" s="7" t="s">
        <v>191</v>
      </c>
      <c r="C1995" s="8">
        <v>1967.1157900000001</v>
      </c>
      <c r="D1995" s="8">
        <v>1464.0776699999999</v>
      </c>
      <c r="E1995" s="3">
        <f t="shared" si="93"/>
        <v>-0.25572369585829013</v>
      </c>
      <c r="F1995" s="8">
        <v>2825.1278900000002</v>
      </c>
      <c r="G1995" s="3">
        <f t="shared" si="94"/>
        <v>-0.48176587857054509</v>
      </c>
      <c r="H1995" s="8">
        <v>14812.42311</v>
      </c>
      <c r="I1995" s="8">
        <v>12384.419540000001</v>
      </c>
      <c r="J1995" s="3">
        <f t="shared" si="95"/>
        <v>-0.16391670369993905</v>
      </c>
    </row>
    <row r="1996" spans="1:10" x14ac:dyDescent="0.25">
      <c r="A1996" s="7" t="s">
        <v>254</v>
      </c>
      <c r="B1996" s="7" t="s">
        <v>192</v>
      </c>
      <c r="C1996" s="8">
        <v>10141.333979999999</v>
      </c>
      <c r="D1996" s="8">
        <v>7059.59</v>
      </c>
      <c r="E1996" s="3">
        <f t="shared" si="93"/>
        <v>-0.30387954741236123</v>
      </c>
      <c r="F1996" s="8">
        <v>9485.2388800000008</v>
      </c>
      <c r="G1996" s="3">
        <f t="shared" si="94"/>
        <v>-0.25572881302067962</v>
      </c>
      <c r="H1996" s="8">
        <v>87751.442009999999</v>
      </c>
      <c r="I1996" s="8">
        <v>61003.126369999998</v>
      </c>
      <c r="J1996" s="3">
        <f t="shared" si="95"/>
        <v>-0.30481910071576723</v>
      </c>
    </row>
    <row r="1997" spans="1:10" x14ac:dyDescent="0.25">
      <c r="A1997" s="7" t="s">
        <v>254</v>
      </c>
      <c r="B1997" s="7" t="s">
        <v>193</v>
      </c>
      <c r="C1997" s="8">
        <v>0</v>
      </c>
      <c r="D1997" s="8">
        <v>0</v>
      </c>
      <c r="E1997" s="3" t="str">
        <f t="shared" si="93"/>
        <v/>
      </c>
      <c r="F1997" s="8">
        <v>5.8399200000000002</v>
      </c>
      <c r="G1997" s="3">
        <f t="shared" si="94"/>
        <v>-1</v>
      </c>
      <c r="H1997" s="8">
        <v>0</v>
      </c>
      <c r="I1997" s="8">
        <v>6.8208200000000003</v>
      </c>
      <c r="J1997" s="3" t="str">
        <f t="shared" si="95"/>
        <v/>
      </c>
    </row>
    <row r="1998" spans="1:10" x14ac:dyDescent="0.25">
      <c r="A1998" s="7" t="s">
        <v>254</v>
      </c>
      <c r="B1998" s="7" t="s">
        <v>194</v>
      </c>
      <c r="C1998" s="8">
        <v>518.53873999999996</v>
      </c>
      <c r="D1998" s="8">
        <v>808.23095999999998</v>
      </c>
      <c r="E1998" s="3">
        <f t="shared" si="93"/>
        <v>0.55867035122583131</v>
      </c>
      <c r="F1998" s="8">
        <v>669.54702999999995</v>
      </c>
      <c r="G1998" s="3">
        <f t="shared" si="94"/>
        <v>0.20713097629601918</v>
      </c>
      <c r="H1998" s="8">
        <v>3975.3929199999998</v>
      </c>
      <c r="I1998" s="8">
        <v>5079.0269500000004</v>
      </c>
      <c r="J1998" s="3">
        <f t="shared" si="95"/>
        <v>0.2776163393680342</v>
      </c>
    </row>
    <row r="1999" spans="1:10" x14ac:dyDescent="0.25">
      <c r="A1999" s="7" t="s">
        <v>254</v>
      </c>
      <c r="B1999" s="7" t="s">
        <v>195</v>
      </c>
      <c r="C1999" s="8">
        <v>3220.0102200000001</v>
      </c>
      <c r="D1999" s="8">
        <v>1434.26809</v>
      </c>
      <c r="E1999" s="3">
        <f t="shared" si="93"/>
        <v>-0.5545765410645187</v>
      </c>
      <c r="F1999" s="8">
        <v>2819.24674</v>
      </c>
      <c r="G1999" s="3">
        <f t="shared" si="94"/>
        <v>-0.49125840259018971</v>
      </c>
      <c r="H1999" s="8">
        <v>27562.44253</v>
      </c>
      <c r="I1999" s="8">
        <v>26498.481670000001</v>
      </c>
      <c r="J1999" s="3">
        <f t="shared" si="95"/>
        <v>-3.8601835045712796E-2</v>
      </c>
    </row>
    <row r="2000" spans="1:10" x14ac:dyDescent="0.25">
      <c r="A2000" s="7" t="s">
        <v>254</v>
      </c>
      <c r="B2000" s="7" t="s">
        <v>196</v>
      </c>
      <c r="C2000" s="8">
        <v>376.8809</v>
      </c>
      <c r="D2000" s="8">
        <v>298.21422000000001</v>
      </c>
      <c r="E2000" s="3">
        <f t="shared" si="93"/>
        <v>-0.20873087492626974</v>
      </c>
      <c r="F2000" s="8">
        <v>1135.4805100000001</v>
      </c>
      <c r="G2000" s="3">
        <f t="shared" si="94"/>
        <v>-0.73736738114509781</v>
      </c>
      <c r="H2000" s="8">
        <v>4828.5826800000004</v>
      </c>
      <c r="I2000" s="8">
        <v>4117.1758300000001</v>
      </c>
      <c r="J2000" s="3">
        <f t="shared" si="95"/>
        <v>-0.14733243627506865</v>
      </c>
    </row>
    <row r="2001" spans="1:10" x14ac:dyDescent="0.25">
      <c r="A2001" s="7" t="s">
        <v>254</v>
      </c>
      <c r="B2001" s="7" t="s">
        <v>197</v>
      </c>
      <c r="C2001" s="8">
        <v>304.50272000000001</v>
      </c>
      <c r="D2001" s="8">
        <v>784.18948999999998</v>
      </c>
      <c r="E2001" s="3">
        <f t="shared" si="93"/>
        <v>1.5753119381002572</v>
      </c>
      <c r="F2001" s="8">
        <v>453.93892</v>
      </c>
      <c r="G2001" s="3">
        <f t="shared" si="94"/>
        <v>0.72752204195225212</v>
      </c>
      <c r="H2001" s="8">
        <v>2975.2157000000002</v>
      </c>
      <c r="I2001" s="8">
        <v>3752.0442400000002</v>
      </c>
      <c r="J2001" s="3">
        <f t="shared" si="95"/>
        <v>0.26109990613453671</v>
      </c>
    </row>
    <row r="2002" spans="1:10" x14ac:dyDescent="0.25">
      <c r="A2002" s="7" t="s">
        <v>254</v>
      </c>
      <c r="B2002" s="7" t="s">
        <v>198</v>
      </c>
      <c r="C2002" s="8">
        <v>448.54156</v>
      </c>
      <c r="D2002" s="8">
        <v>201.76235</v>
      </c>
      <c r="E2002" s="3">
        <f t="shared" si="93"/>
        <v>-0.55018137003848655</v>
      </c>
      <c r="F2002" s="8">
        <v>939.07335</v>
      </c>
      <c r="G2002" s="3">
        <f t="shared" si="94"/>
        <v>-0.78514740089259272</v>
      </c>
      <c r="H2002" s="8">
        <v>2905.1058899999998</v>
      </c>
      <c r="I2002" s="8">
        <v>2785.37473</v>
      </c>
      <c r="J2002" s="3">
        <f t="shared" si="95"/>
        <v>-4.1214043320121352E-2</v>
      </c>
    </row>
    <row r="2003" spans="1:10" x14ac:dyDescent="0.25">
      <c r="A2003" s="7" t="s">
        <v>254</v>
      </c>
      <c r="B2003" s="7" t="s">
        <v>199</v>
      </c>
      <c r="C2003" s="8">
        <v>187.61313000000001</v>
      </c>
      <c r="D2003" s="8">
        <v>212.98928000000001</v>
      </c>
      <c r="E2003" s="3">
        <f t="shared" si="93"/>
        <v>0.13525785748577412</v>
      </c>
      <c r="F2003" s="8">
        <v>276.10757999999998</v>
      </c>
      <c r="G2003" s="3">
        <f t="shared" si="94"/>
        <v>-0.22860038829792351</v>
      </c>
      <c r="H2003" s="8">
        <v>545.10564999999997</v>
      </c>
      <c r="I2003" s="8">
        <v>719.75031999999999</v>
      </c>
      <c r="J2003" s="3">
        <f t="shared" si="95"/>
        <v>0.32038682776448946</v>
      </c>
    </row>
    <row r="2004" spans="1:10" x14ac:dyDescent="0.25">
      <c r="A2004" s="7" t="s">
        <v>254</v>
      </c>
      <c r="B2004" s="7" t="s">
        <v>201</v>
      </c>
      <c r="C2004" s="8">
        <v>94.288319999999999</v>
      </c>
      <c r="D2004" s="8">
        <v>436.55041</v>
      </c>
      <c r="E2004" s="3">
        <f t="shared" si="93"/>
        <v>3.6299521510193413</v>
      </c>
      <c r="F2004" s="8">
        <v>180.72117</v>
      </c>
      <c r="G2004" s="3">
        <f t="shared" si="94"/>
        <v>1.4156019463574743</v>
      </c>
      <c r="H2004" s="8">
        <v>1515.43905</v>
      </c>
      <c r="I2004" s="8">
        <v>1750.6929399999999</v>
      </c>
      <c r="J2004" s="3">
        <f t="shared" si="95"/>
        <v>0.15523810739864463</v>
      </c>
    </row>
    <row r="2005" spans="1:10" x14ac:dyDescent="0.25">
      <c r="A2005" s="7" t="s">
        <v>254</v>
      </c>
      <c r="B2005" s="7" t="s">
        <v>202</v>
      </c>
      <c r="C2005" s="8">
        <v>18.44501</v>
      </c>
      <c r="D2005" s="8">
        <v>61.25891</v>
      </c>
      <c r="E2005" s="3">
        <f t="shared" si="93"/>
        <v>2.3211643691166337</v>
      </c>
      <c r="F2005" s="8">
        <v>86.111500000000007</v>
      </c>
      <c r="G2005" s="3">
        <f t="shared" si="94"/>
        <v>-0.28860941918326821</v>
      </c>
      <c r="H2005" s="8">
        <v>360.22809999999998</v>
      </c>
      <c r="I2005" s="8">
        <v>510.74853999999999</v>
      </c>
      <c r="J2005" s="3">
        <f t="shared" si="95"/>
        <v>0.41784758046360082</v>
      </c>
    </row>
    <row r="2006" spans="1:10" x14ac:dyDescent="0.25">
      <c r="A2006" s="7" t="s">
        <v>254</v>
      </c>
      <c r="B2006" s="7" t="s">
        <v>203</v>
      </c>
      <c r="C2006" s="8">
        <v>1964.14544</v>
      </c>
      <c r="D2006" s="8">
        <v>1285.1202499999999</v>
      </c>
      <c r="E2006" s="3">
        <f t="shared" si="93"/>
        <v>-0.345710239258046</v>
      </c>
      <c r="F2006" s="8">
        <v>2273.3465000000001</v>
      </c>
      <c r="G2006" s="3">
        <f t="shared" si="94"/>
        <v>-0.43470111133520561</v>
      </c>
      <c r="H2006" s="8">
        <v>14592.032939999999</v>
      </c>
      <c r="I2006" s="8">
        <v>10772.695890000001</v>
      </c>
      <c r="J2006" s="3">
        <f t="shared" si="95"/>
        <v>-0.26174125741796728</v>
      </c>
    </row>
    <row r="2007" spans="1:10" x14ac:dyDescent="0.25">
      <c r="A2007" s="7" t="s">
        <v>254</v>
      </c>
      <c r="B2007" s="7" t="s">
        <v>204</v>
      </c>
      <c r="C2007" s="8">
        <v>0</v>
      </c>
      <c r="D2007" s="8">
        <v>0.86800999999999995</v>
      </c>
      <c r="E2007" s="3" t="str">
        <f t="shared" si="93"/>
        <v/>
      </c>
      <c r="F2007" s="8">
        <v>0.27239999999999998</v>
      </c>
      <c r="G2007" s="3">
        <f t="shared" si="94"/>
        <v>2.1865271659324526</v>
      </c>
      <c r="H2007" s="8">
        <v>17.420870000000001</v>
      </c>
      <c r="I2007" s="8">
        <v>5.67448</v>
      </c>
      <c r="J2007" s="3">
        <f t="shared" si="95"/>
        <v>-0.67427114719299319</v>
      </c>
    </row>
    <row r="2008" spans="1:10" x14ac:dyDescent="0.25">
      <c r="A2008" s="7" t="s">
        <v>254</v>
      </c>
      <c r="B2008" s="7" t="s">
        <v>205</v>
      </c>
      <c r="C2008" s="8">
        <v>0</v>
      </c>
      <c r="D2008" s="8">
        <v>0</v>
      </c>
      <c r="E2008" s="3" t="str">
        <f t="shared" si="93"/>
        <v/>
      </c>
      <c r="F2008" s="8">
        <v>0</v>
      </c>
      <c r="G2008" s="3" t="str">
        <f t="shared" si="94"/>
        <v/>
      </c>
      <c r="H2008" s="8">
        <v>0</v>
      </c>
      <c r="I2008" s="8">
        <v>0</v>
      </c>
      <c r="J2008" s="3" t="str">
        <f t="shared" si="95"/>
        <v/>
      </c>
    </row>
    <row r="2009" spans="1:10" x14ac:dyDescent="0.25">
      <c r="A2009" s="7" t="s">
        <v>254</v>
      </c>
      <c r="B2009" s="7" t="s">
        <v>206</v>
      </c>
      <c r="C2009" s="8">
        <v>1289.44</v>
      </c>
      <c r="D2009" s="8">
        <v>1208.8626200000001</v>
      </c>
      <c r="E2009" s="3">
        <f t="shared" si="93"/>
        <v>-6.2490212805558998E-2</v>
      </c>
      <c r="F2009" s="8">
        <v>1323.14059</v>
      </c>
      <c r="G2009" s="3">
        <f t="shared" si="94"/>
        <v>-8.6368728208995438E-2</v>
      </c>
      <c r="H2009" s="8">
        <v>8734.0197000000007</v>
      </c>
      <c r="I2009" s="8">
        <v>8018.7480500000001</v>
      </c>
      <c r="J2009" s="3">
        <f t="shared" si="95"/>
        <v>-8.1894897718172155E-2</v>
      </c>
    </row>
    <row r="2010" spans="1:10" x14ac:dyDescent="0.25">
      <c r="A2010" s="7" t="s">
        <v>254</v>
      </c>
      <c r="B2010" s="7" t="s">
        <v>207</v>
      </c>
      <c r="C2010" s="8">
        <v>26.249169999999999</v>
      </c>
      <c r="D2010" s="8">
        <v>177.57169999999999</v>
      </c>
      <c r="E2010" s="3">
        <f t="shared" si="93"/>
        <v>5.7648500885932776</v>
      </c>
      <c r="F2010" s="8">
        <v>55.92418</v>
      </c>
      <c r="G2010" s="3">
        <f t="shared" si="94"/>
        <v>2.1752222383949125</v>
      </c>
      <c r="H2010" s="8">
        <v>1061.66947</v>
      </c>
      <c r="I2010" s="8">
        <v>778.00234</v>
      </c>
      <c r="J2010" s="3">
        <f t="shared" si="95"/>
        <v>-0.26718968380997155</v>
      </c>
    </row>
    <row r="2011" spans="1:10" x14ac:dyDescent="0.25">
      <c r="A2011" s="7" t="s">
        <v>254</v>
      </c>
      <c r="B2011" s="7" t="s">
        <v>208</v>
      </c>
      <c r="C2011" s="8">
        <v>14398.00668</v>
      </c>
      <c r="D2011" s="8">
        <v>9172.5349299999998</v>
      </c>
      <c r="E2011" s="3">
        <f t="shared" si="93"/>
        <v>-0.36293022125476615</v>
      </c>
      <c r="F2011" s="8">
        <v>9469.1293399999995</v>
      </c>
      <c r="G2011" s="3">
        <f t="shared" si="94"/>
        <v>-3.1322247204619957E-2</v>
      </c>
      <c r="H2011" s="8">
        <v>113689.84931999999</v>
      </c>
      <c r="I2011" s="8">
        <v>62426.866679999999</v>
      </c>
      <c r="J2011" s="3">
        <f t="shared" si="95"/>
        <v>-0.45090201936772167</v>
      </c>
    </row>
    <row r="2012" spans="1:10" x14ac:dyDescent="0.25">
      <c r="A2012" s="7" t="s">
        <v>254</v>
      </c>
      <c r="B2012" s="7" t="s">
        <v>209</v>
      </c>
      <c r="C2012" s="8">
        <v>830.87273000000005</v>
      </c>
      <c r="D2012" s="8">
        <v>273.79176000000001</v>
      </c>
      <c r="E2012" s="3">
        <f t="shared" si="93"/>
        <v>-0.67047689722588433</v>
      </c>
      <c r="F2012" s="8">
        <v>788.02571</v>
      </c>
      <c r="G2012" s="3">
        <f t="shared" si="94"/>
        <v>-0.65255986381459552</v>
      </c>
      <c r="H2012" s="8">
        <v>7045.6345799999999</v>
      </c>
      <c r="I2012" s="8">
        <v>4183.49712</v>
      </c>
      <c r="J2012" s="3">
        <f t="shared" si="95"/>
        <v>-0.40622848481591278</v>
      </c>
    </row>
    <row r="2013" spans="1:10" x14ac:dyDescent="0.25">
      <c r="A2013" s="7" t="s">
        <v>254</v>
      </c>
      <c r="B2013" s="7" t="s">
        <v>210</v>
      </c>
      <c r="C2013" s="8">
        <v>231.87365</v>
      </c>
      <c r="D2013" s="8">
        <v>28.138929999999998</v>
      </c>
      <c r="E2013" s="3">
        <f t="shared" si="93"/>
        <v>-0.87864541745040892</v>
      </c>
      <c r="F2013" s="8">
        <v>209.87019000000001</v>
      </c>
      <c r="G2013" s="3">
        <f t="shared" si="94"/>
        <v>-0.86592221601362251</v>
      </c>
      <c r="H2013" s="8">
        <v>1088.25514</v>
      </c>
      <c r="I2013" s="8">
        <v>628.67299000000003</v>
      </c>
      <c r="J2013" s="3">
        <f t="shared" si="95"/>
        <v>-0.4223110308488871</v>
      </c>
    </row>
    <row r="2014" spans="1:10" x14ac:dyDescent="0.25">
      <c r="A2014" s="7" t="s">
        <v>254</v>
      </c>
      <c r="B2014" s="7" t="s">
        <v>211</v>
      </c>
      <c r="C2014" s="8">
        <v>4087.9387700000002</v>
      </c>
      <c r="D2014" s="8">
        <v>1732.5145199999999</v>
      </c>
      <c r="E2014" s="3">
        <f t="shared" si="93"/>
        <v>-0.57618873043932606</v>
      </c>
      <c r="F2014" s="8">
        <v>6383.7329900000004</v>
      </c>
      <c r="G2014" s="3">
        <f t="shared" si="94"/>
        <v>-0.72860479554612456</v>
      </c>
      <c r="H2014" s="8">
        <v>41356.040650000003</v>
      </c>
      <c r="I2014" s="8">
        <v>26180.954160000001</v>
      </c>
      <c r="J2014" s="3">
        <f t="shared" si="95"/>
        <v>-0.36693760455523683</v>
      </c>
    </row>
    <row r="2015" spans="1:10" x14ac:dyDescent="0.25">
      <c r="A2015" s="7" t="s">
        <v>254</v>
      </c>
      <c r="B2015" s="7" t="s">
        <v>213</v>
      </c>
      <c r="C2015" s="8">
        <v>0</v>
      </c>
      <c r="D2015" s="8">
        <v>0</v>
      </c>
      <c r="E2015" s="3" t="str">
        <f t="shared" si="93"/>
        <v/>
      </c>
      <c r="F2015" s="8">
        <v>0</v>
      </c>
      <c r="G2015" s="3" t="str">
        <f t="shared" si="94"/>
        <v/>
      </c>
      <c r="H2015" s="8">
        <v>0</v>
      </c>
      <c r="I2015" s="8">
        <v>0</v>
      </c>
      <c r="J2015" s="3" t="str">
        <f t="shared" si="95"/>
        <v/>
      </c>
    </row>
    <row r="2016" spans="1:10" x14ac:dyDescent="0.25">
      <c r="A2016" s="7" t="s">
        <v>254</v>
      </c>
      <c r="B2016" s="7" t="s">
        <v>214</v>
      </c>
      <c r="C2016" s="8">
        <v>185.04916</v>
      </c>
      <c r="D2016" s="8">
        <v>146.79401999999999</v>
      </c>
      <c r="E2016" s="3">
        <f t="shared" si="93"/>
        <v>-0.20672960633812121</v>
      </c>
      <c r="F2016" s="8">
        <v>244.58333999999999</v>
      </c>
      <c r="G2016" s="3">
        <f t="shared" si="94"/>
        <v>-0.39982003680217959</v>
      </c>
      <c r="H2016" s="8">
        <v>2703.7871700000001</v>
      </c>
      <c r="I2016" s="8">
        <v>1433.81915</v>
      </c>
      <c r="J2016" s="3">
        <f t="shared" si="95"/>
        <v>-0.46969969903363362</v>
      </c>
    </row>
    <row r="2017" spans="1:10" x14ac:dyDescent="0.25">
      <c r="A2017" s="7" t="s">
        <v>254</v>
      </c>
      <c r="B2017" s="7" t="s">
        <v>215</v>
      </c>
      <c r="C2017" s="8">
        <v>112.91499</v>
      </c>
      <c r="D2017" s="8">
        <v>87.678399999999996</v>
      </c>
      <c r="E2017" s="3">
        <f t="shared" si="93"/>
        <v>-0.22350079471290751</v>
      </c>
      <c r="F2017" s="8">
        <v>90.064130000000006</v>
      </c>
      <c r="G2017" s="3">
        <f t="shared" si="94"/>
        <v>-2.6489236058795051E-2</v>
      </c>
      <c r="H2017" s="8">
        <v>517.33417999999995</v>
      </c>
      <c r="I2017" s="8">
        <v>443.40627000000001</v>
      </c>
      <c r="J2017" s="3">
        <f t="shared" si="95"/>
        <v>-0.14290165401404553</v>
      </c>
    </row>
    <row r="2018" spans="1:10" x14ac:dyDescent="0.25">
      <c r="A2018" s="7" t="s">
        <v>254</v>
      </c>
      <c r="B2018" s="7" t="s">
        <v>216</v>
      </c>
      <c r="C2018" s="8">
        <v>76.557659999999998</v>
      </c>
      <c r="D2018" s="8">
        <v>154.44016999999999</v>
      </c>
      <c r="E2018" s="3">
        <f t="shared" si="93"/>
        <v>1.0173052572400985</v>
      </c>
      <c r="F2018" s="8">
        <v>247.48054999999999</v>
      </c>
      <c r="G2018" s="3">
        <f t="shared" si="94"/>
        <v>-0.3759502716476103</v>
      </c>
      <c r="H2018" s="8">
        <v>3311.0277799999999</v>
      </c>
      <c r="I2018" s="8">
        <v>1757.6958500000001</v>
      </c>
      <c r="J2018" s="3">
        <f t="shared" si="95"/>
        <v>-0.46913889982523793</v>
      </c>
    </row>
    <row r="2019" spans="1:10" x14ac:dyDescent="0.25">
      <c r="A2019" s="7" t="s">
        <v>254</v>
      </c>
      <c r="B2019" s="7" t="s">
        <v>217</v>
      </c>
      <c r="C2019" s="8">
        <v>1.33748</v>
      </c>
      <c r="D2019" s="8">
        <v>0</v>
      </c>
      <c r="E2019" s="3">
        <f t="shared" si="93"/>
        <v>-1</v>
      </c>
      <c r="F2019" s="8">
        <v>0</v>
      </c>
      <c r="G2019" s="3" t="str">
        <f t="shared" si="94"/>
        <v/>
      </c>
      <c r="H2019" s="8">
        <v>4.0374400000000001</v>
      </c>
      <c r="I2019" s="8">
        <v>13.298920000000001</v>
      </c>
      <c r="J2019" s="3">
        <f t="shared" si="95"/>
        <v>2.2938991043829753</v>
      </c>
    </row>
    <row r="2020" spans="1:10" x14ac:dyDescent="0.25">
      <c r="A2020" s="7" t="s">
        <v>254</v>
      </c>
      <c r="B2020" s="7" t="s">
        <v>218</v>
      </c>
      <c r="C2020" s="8">
        <v>223.18525</v>
      </c>
      <c r="D2020" s="8">
        <v>338.74092999999999</v>
      </c>
      <c r="E2020" s="3">
        <f t="shared" si="93"/>
        <v>0.51775679620405013</v>
      </c>
      <c r="F2020" s="8">
        <v>165.42008999999999</v>
      </c>
      <c r="G2020" s="3">
        <f t="shared" si="94"/>
        <v>1.0477617319637536</v>
      </c>
      <c r="H2020" s="8">
        <v>1123.3384799999999</v>
      </c>
      <c r="I2020" s="8">
        <v>1118.51143</v>
      </c>
      <c r="J2020" s="3">
        <f t="shared" si="95"/>
        <v>-4.2970574639265013E-3</v>
      </c>
    </row>
    <row r="2021" spans="1:10" x14ac:dyDescent="0.25">
      <c r="A2021" s="7" t="s">
        <v>254</v>
      </c>
      <c r="B2021" s="7" t="s">
        <v>219</v>
      </c>
      <c r="C2021" s="8">
        <v>453.77843999999999</v>
      </c>
      <c r="D2021" s="8">
        <v>445.91156000000001</v>
      </c>
      <c r="E2021" s="3">
        <f t="shared" si="93"/>
        <v>-1.7336389979215383E-2</v>
      </c>
      <c r="F2021" s="8">
        <v>406.07618000000002</v>
      </c>
      <c r="G2021" s="3">
        <f t="shared" si="94"/>
        <v>9.8098292788313612E-2</v>
      </c>
      <c r="H2021" s="8">
        <v>2480.8775900000001</v>
      </c>
      <c r="I2021" s="8">
        <v>2369.4401899999998</v>
      </c>
      <c r="J2021" s="3">
        <f t="shared" si="95"/>
        <v>-4.4918540297669507E-2</v>
      </c>
    </row>
    <row r="2022" spans="1:10" x14ac:dyDescent="0.25">
      <c r="A2022" s="7" t="s">
        <v>254</v>
      </c>
      <c r="B2022" s="7" t="s">
        <v>220</v>
      </c>
      <c r="C2022" s="8">
        <v>11856.704369999999</v>
      </c>
      <c r="D2022" s="8">
        <v>10778.721089999999</v>
      </c>
      <c r="E2022" s="3">
        <f t="shared" si="93"/>
        <v>-9.0917614740191111E-2</v>
      </c>
      <c r="F2022" s="8">
        <v>14924.729439999999</v>
      </c>
      <c r="G2022" s="3">
        <f t="shared" si="94"/>
        <v>-0.27779454003958148</v>
      </c>
      <c r="H2022" s="8">
        <v>75489.78155</v>
      </c>
      <c r="I2022" s="8">
        <v>73388.954620000004</v>
      </c>
      <c r="J2022" s="3">
        <f t="shared" si="95"/>
        <v>-2.7829288770805816E-2</v>
      </c>
    </row>
    <row r="2023" spans="1:10" x14ac:dyDescent="0.25">
      <c r="A2023" s="7" t="s">
        <v>254</v>
      </c>
      <c r="B2023" s="7" t="s">
        <v>221</v>
      </c>
      <c r="C2023" s="8">
        <v>233.77642</v>
      </c>
      <c r="D2023" s="8">
        <v>276.31902000000002</v>
      </c>
      <c r="E2023" s="3">
        <f t="shared" si="93"/>
        <v>0.18197985921762339</v>
      </c>
      <c r="F2023" s="8">
        <v>235.13871</v>
      </c>
      <c r="G2023" s="3">
        <f t="shared" si="94"/>
        <v>0.17513198911399996</v>
      </c>
      <c r="H2023" s="8">
        <v>1384.6628599999999</v>
      </c>
      <c r="I2023" s="8">
        <v>1144.7325499999999</v>
      </c>
      <c r="J2023" s="3">
        <f t="shared" si="95"/>
        <v>-0.17327706038132629</v>
      </c>
    </row>
    <row r="2024" spans="1:10" x14ac:dyDescent="0.25">
      <c r="A2024" s="7" t="s">
        <v>254</v>
      </c>
      <c r="B2024" s="7" t="s">
        <v>222</v>
      </c>
      <c r="C2024" s="8">
        <v>60.102699999999999</v>
      </c>
      <c r="D2024" s="8">
        <v>0</v>
      </c>
      <c r="E2024" s="3">
        <f t="shared" si="93"/>
        <v>-1</v>
      </c>
      <c r="F2024" s="8">
        <v>69.89085</v>
      </c>
      <c r="G2024" s="3">
        <f t="shared" si="94"/>
        <v>-1</v>
      </c>
      <c r="H2024" s="8">
        <v>654.66573000000005</v>
      </c>
      <c r="I2024" s="8">
        <v>381.09525000000002</v>
      </c>
      <c r="J2024" s="3">
        <f t="shared" si="95"/>
        <v>-0.4178781131555489</v>
      </c>
    </row>
    <row r="2025" spans="1:10" s="2" customFormat="1" ht="13" x14ac:dyDescent="0.3">
      <c r="A2025" s="2" t="s">
        <v>254</v>
      </c>
      <c r="B2025" s="2" t="s">
        <v>0</v>
      </c>
      <c r="C2025" s="4">
        <v>1651364.36472</v>
      </c>
      <c r="D2025" s="4">
        <v>1299385.2228600001</v>
      </c>
      <c r="E2025" s="5">
        <f t="shared" si="93"/>
        <v>-0.21314444551410694</v>
      </c>
      <c r="F2025" s="4">
        <v>1644323.0412099999</v>
      </c>
      <c r="G2025" s="5">
        <f t="shared" si="94"/>
        <v>-0.20977497103985854</v>
      </c>
      <c r="H2025" s="4">
        <v>9985376.9476399999</v>
      </c>
      <c r="I2025" s="4">
        <v>8702526.1702699997</v>
      </c>
      <c r="J2025" s="5">
        <f t="shared" si="95"/>
        <v>-0.12847294439627499</v>
      </c>
    </row>
    <row r="2026" spans="1:10" x14ac:dyDescent="0.25">
      <c r="A2026" s="7" t="s">
        <v>255</v>
      </c>
      <c r="B2026" s="7" t="s">
        <v>3</v>
      </c>
      <c r="C2026" s="8">
        <v>56113.956460000001</v>
      </c>
      <c r="D2026" s="8">
        <v>44110.389360000001</v>
      </c>
      <c r="E2026" s="3">
        <f t="shared" si="93"/>
        <v>-0.21391411080693556</v>
      </c>
      <c r="F2026" s="8">
        <v>61133.101369999997</v>
      </c>
      <c r="G2026" s="3">
        <f t="shared" si="94"/>
        <v>-0.27845327046263013</v>
      </c>
      <c r="H2026" s="8">
        <v>354002.99330999999</v>
      </c>
      <c r="I2026" s="8">
        <v>316136.33574000001</v>
      </c>
      <c r="J2026" s="3">
        <f t="shared" si="95"/>
        <v>-0.10696705475832002</v>
      </c>
    </row>
    <row r="2027" spans="1:10" x14ac:dyDescent="0.25">
      <c r="A2027" s="7" t="s">
        <v>255</v>
      </c>
      <c r="B2027" s="7" t="s">
        <v>4</v>
      </c>
      <c r="C2027" s="8">
        <v>0</v>
      </c>
      <c r="D2027" s="8">
        <v>0</v>
      </c>
      <c r="E2027" s="3" t="str">
        <f t="shared" si="93"/>
        <v/>
      </c>
      <c r="F2027" s="8">
        <v>0</v>
      </c>
      <c r="G2027" s="3" t="str">
        <f t="shared" si="94"/>
        <v/>
      </c>
      <c r="H2027" s="8">
        <v>0</v>
      </c>
      <c r="I2027" s="8">
        <v>0</v>
      </c>
      <c r="J2027" s="3" t="str">
        <f t="shared" si="95"/>
        <v/>
      </c>
    </row>
    <row r="2028" spans="1:10" x14ac:dyDescent="0.25">
      <c r="A2028" s="7" t="s">
        <v>255</v>
      </c>
      <c r="B2028" s="7" t="s">
        <v>5</v>
      </c>
      <c r="C2028" s="8">
        <v>1087.45704</v>
      </c>
      <c r="D2028" s="8">
        <v>744.66395999999997</v>
      </c>
      <c r="E2028" s="3">
        <f t="shared" si="93"/>
        <v>-0.31522448004014947</v>
      </c>
      <c r="F2028" s="8">
        <v>2697.4928</v>
      </c>
      <c r="G2028" s="3">
        <f t="shared" si="94"/>
        <v>-0.72394218809407018</v>
      </c>
      <c r="H2028" s="8">
        <v>27165.665400000002</v>
      </c>
      <c r="I2028" s="8">
        <v>7270.28622</v>
      </c>
      <c r="J2028" s="3">
        <f t="shared" si="95"/>
        <v>-0.73237223852429545</v>
      </c>
    </row>
    <row r="2029" spans="1:10" x14ac:dyDescent="0.25">
      <c r="A2029" s="7" t="s">
        <v>255</v>
      </c>
      <c r="B2029" s="7" t="s">
        <v>6</v>
      </c>
      <c r="C2029" s="8">
        <v>0</v>
      </c>
      <c r="D2029" s="8">
        <v>0</v>
      </c>
      <c r="E2029" s="3" t="str">
        <f t="shared" si="93"/>
        <v/>
      </c>
      <c r="F2029" s="8">
        <v>0</v>
      </c>
      <c r="G2029" s="3" t="str">
        <f t="shared" si="94"/>
        <v/>
      </c>
      <c r="H2029" s="8">
        <v>7.3778600000000001</v>
      </c>
      <c r="I2029" s="8">
        <v>0</v>
      </c>
      <c r="J2029" s="3">
        <f t="shared" si="95"/>
        <v>-1</v>
      </c>
    </row>
    <row r="2030" spans="1:10" x14ac:dyDescent="0.25">
      <c r="A2030" s="7" t="s">
        <v>255</v>
      </c>
      <c r="B2030" s="7" t="s">
        <v>7</v>
      </c>
      <c r="C2030" s="8">
        <v>19219.717990000001</v>
      </c>
      <c r="D2030" s="8">
        <v>17308.62486</v>
      </c>
      <c r="E2030" s="3">
        <f t="shared" si="93"/>
        <v>-9.9433983942654125E-2</v>
      </c>
      <c r="F2030" s="8">
        <v>27625.759529999999</v>
      </c>
      <c r="G2030" s="3">
        <f t="shared" si="94"/>
        <v>-0.37346067024134411</v>
      </c>
      <c r="H2030" s="8">
        <v>158346.14958999999</v>
      </c>
      <c r="I2030" s="8">
        <v>166815.59758</v>
      </c>
      <c r="J2030" s="3">
        <f t="shared" si="95"/>
        <v>5.3486920976163033E-2</v>
      </c>
    </row>
    <row r="2031" spans="1:10" x14ac:dyDescent="0.25">
      <c r="A2031" s="7" t="s">
        <v>255</v>
      </c>
      <c r="B2031" s="7" t="s">
        <v>8</v>
      </c>
      <c r="C2031" s="8">
        <v>0</v>
      </c>
      <c r="D2031" s="8">
        <v>19.260000000000002</v>
      </c>
      <c r="E2031" s="3" t="str">
        <f t="shared" si="93"/>
        <v/>
      </c>
      <c r="F2031" s="8">
        <v>0</v>
      </c>
      <c r="G2031" s="3" t="str">
        <f t="shared" si="94"/>
        <v/>
      </c>
      <c r="H2031" s="8">
        <v>0</v>
      </c>
      <c r="I2031" s="8">
        <v>19.260000000000002</v>
      </c>
      <c r="J2031" s="3" t="str">
        <f t="shared" si="95"/>
        <v/>
      </c>
    </row>
    <row r="2032" spans="1:10" x14ac:dyDescent="0.25">
      <c r="A2032" s="7" t="s">
        <v>255</v>
      </c>
      <c r="B2032" s="7" t="s">
        <v>9</v>
      </c>
      <c r="C2032" s="8">
        <v>0</v>
      </c>
      <c r="D2032" s="8">
        <v>0</v>
      </c>
      <c r="E2032" s="3" t="str">
        <f t="shared" si="93"/>
        <v/>
      </c>
      <c r="F2032" s="8">
        <v>1.6569</v>
      </c>
      <c r="G2032" s="3">
        <f t="shared" si="94"/>
        <v>-1</v>
      </c>
      <c r="H2032" s="8">
        <v>0.36724000000000001</v>
      </c>
      <c r="I2032" s="8">
        <v>1.6569</v>
      </c>
      <c r="J2032" s="3">
        <f t="shared" si="95"/>
        <v>3.5117634244635658</v>
      </c>
    </row>
    <row r="2033" spans="1:10" x14ac:dyDescent="0.25">
      <c r="A2033" s="7" t="s">
        <v>255</v>
      </c>
      <c r="B2033" s="7" t="s">
        <v>10</v>
      </c>
      <c r="C2033" s="8">
        <v>3298.3116500000001</v>
      </c>
      <c r="D2033" s="8">
        <v>1762.50587</v>
      </c>
      <c r="E2033" s="3">
        <f t="shared" si="93"/>
        <v>-0.46563391909918517</v>
      </c>
      <c r="F2033" s="8">
        <v>2523.5362599999999</v>
      </c>
      <c r="G2033" s="3">
        <f t="shared" si="94"/>
        <v>-0.30157299582451802</v>
      </c>
      <c r="H2033" s="8">
        <v>18187.296439999998</v>
      </c>
      <c r="I2033" s="8">
        <v>11351.823130000001</v>
      </c>
      <c r="J2033" s="3">
        <f t="shared" si="95"/>
        <v>-0.37583779054518995</v>
      </c>
    </row>
    <row r="2034" spans="1:10" x14ac:dyDescent="0.25">
      <c r="A2034" s="7" t="s">
        <v>255</v>
      </c>
      <c r="B2034" s="7" t="s">
        <v>11</v>
      </c>
      <c r="C2034" s="8">
        <v>0</v>
      </c>
      <c r="D2034" s="8">
        <v>0</v>
      </c>
      <c r="E2034" s="3" t="str">
        <f t="shared" si="93"/>
        <v/>
      </c>
      <c r="F2034" s="8">
        <v>0</v>
      </c>
      <c r="G2034" s="3" t="str">
        <f t="shared" si="94"/>
        <v/>
      </c>
      <c r="H2034" s="8">
        <v>0</v>
      </c>
      <c r="I2034" s="8">
        <v>0</v>
      </c>
      <c r="J2034" s="3" t="str">
        <f t="shared" si="95"/>
        <v/>
      </c>
    </row>
    <row r="2035" spans="1:10" x14ac:dyDescent="0.25">
      <c r="A2035" s="7" t="s">
        <v>255</v>
      </c>
      <c r="B2035" s="7" t="s">
        <v>231</v>
      </c>
      <c r="C2035" s="8">
        <v>0</v>
      </c>
      <c r="D2035" s="8">
        <v>0</v>
      </c>
      <c r="E2035" s="3" t="str">
        <f t="shared" si="93"/>
        <v/>
      </c>
      <c r="F2035" s="8">
        <v>0</v>
      </c>
      <c r="G2035" s="3" t="str">
        <f t="shared" si="94"/>
        <v/>
      </c>
      <c r="H2035" s="8">
        <v>0</v>
      </c>
      <c r="I2035" s="8">
        <v>0</v>
      </c>
      <c r="J2035" s="3" t="str">
        <f t="shared" si="95"/>
        <v/>
      </c>
    </row>
    <row r="2036" spans="1:10" x14ac:dyDescent="0.25">
      <c r="A2036" s="7" t="s">
        <v>255</v>
      </c>
      <c r="B2036" s="7" t="s">
        <v>13</v>
      </c>
      <c r="C2036" s="8">
        <v>9.2992100000000004</v>
      </c>
      <c r="D2036" s="8">
        <v>74.887600000000006</v>
      </c>
      <c r="E2036" s="3">
        <f t="shared" si="93"/>
        <v>7.0531141892698415</v>
      </c>
      <c r="F2036" s="8">
        <v>158.46472</v>
      </c>
      <c r="G2036" s="3">
        <f t="shared" si="94"/>
        <v>-0.52741783786321639</v>
      </c>
      <c r="H2036" s="8">
        <v>321.21287999999998</v>
      </c>
      <c r="I2036" s="8">
        <v>677.65033000000005</v>
      </c>
      <c r="J2036" s="3">
        <f t="shared" si="95"/>
        <v>1.1096611381212362</v>
      </c>
    </row>
    <row r="2037" spans="1:10" x14ac:dyDescent="0.25">
      <c r="A2037" s="7" t="s">
        <v>255</v>
      </c>
      <c r="B2037" s="7" t="s">
        <v>14</v>
      </c>
      <c r="C2037" s="8">
        <v>0</v>
      </c>
      <c r="D2037" s="8">
        <v>20.399999999999999</v>
      </c>
      <c r="E2037" s="3" t="str">
        <f t="shared" si="93"/>
        <v/>
      </c>
      <c r="F2037" s="8">
        <v>93.125</v>
      </c>
      <c r="G2037" s="3">
        <f t="shared" si="94"/>
        <v>-0.78093959731543627</v>
      </c>
      <c r="H2037" s="8">
        <v>238.16300000000001</v>
      </c>
      <c r="I2037" s="8">
        <v>312.49531999999999</v>
      </c>
      <c r="J2037" s="3">
        <f t="shared" si="95"/>
        <v>0.31210691837103144</v>
      </c>
    </row>
    <row r="2038" spans="1:10" x14ac:dyDescent="0.25">
      <c r="A2038" s="7" t="s">
        <v>255</v>
      </c>
      <c r="B2038" s="7" t="s">
        <v>15</v>
      </c>
      <c r="C2038" s="8">
        <v>3426.4139700000001</v>
      </c>
      <c r="D2038" s="8">
        <v>3409.7139699999998</v>
      </c>
      <c r="E2038" s="3">
        <f t="shared" si="93"/>
        <v>-4.8739002777298257E-3</v>
      </c>
      <c r="F2038" s="8">
        <v>3773.1075999999998</v>
      </c>
      <c r="G2038" s="3">
        <f t="shared" si="94"/>
        <v>-9.6311494005630771E-2</v>
      </c>
      <c r="H2038" s="8">
        <v>18768.248869999999</v>
      </c>
      <c r="I2038" s="8">
        <v>18645.052240000001</v>
      </c>
      <c r="J2038" s="3">
        <f t="shared" si="95"/>
        <v>-6.5640982732769748E-3</v>
      </c>
    </row>
    <row r="2039" spans="1:10" x14ac:dyDescent="0.25">
      <c r="A2039" s="7" t="s">
        <v>255</v>
      </c>
      <c r="B2039" s="7" t="s">
        <v>16</v>
      </c>
      <c r="C2039" s="8">
        <v>10.738849999999999</v>
      </c>
      <c r="D2039" s="8">
        <v>31.627839999999999</v>
      </c>
      <c r="E2039" s="3">
        <f t="shared" si="93"/>
        <v>1.9451794186528355</v>
      </c>
      <c r="F2039" s="8">
        <v>4.1342800000000004</v>
      </c>
      <c r="G2039" s="3">
        <f t="shared" si="94"/>
        <v>6.6501446442911449</v>
      </c>
      <c r="H2039" s="8">
        <v>95.561030000000002</v>
      </c>
      <c r="I2039" s="8">
        <v>141.08047999999999</v>
      </c>
      <c r="J2039" s="3">
        <f t="shared" si="95"/>
        <v>0.4763390474129463</v>
      </c>
    </row>
    <row r="2040" spans="1:10" x14ac:dyDescent="0.25">
      <c r="A2040" s="7" t="s">
        <v>255</v>
      </c>
      <c r="B2040" s="7" t="s">
        <v>17</v>
      </c>
      <c r="C2040" s="8">
        <v>1780.4623999999999</v>
      </c>
      <c r="D2040" s="8">
        <v>2804.2997999999998</v>
      </c>
      <c r="E2040" s="3">
        <f t="shared" si="93"/>
        <v>0.57504016934027913</v>
      </c>
      <c r="F2040" s="8">
        <v>2498.5453299999999</v>
      </c>
      <c r="G2040" s="3">
        <f t="shared" si="94"/>
        <v>0.12237299292864945</v>
      </c>
      <c r="H2040" s="8">
        <v>12829.00684</v>
      </c>
      <c r="I2040" s="8">
        <v>15447.037969999999</v>
      </c>
      <c r="J2040" s="3">
        <f t="shared" si="95"/>
        <v>0.20407122411355738</v>
      </c>
    </row>
    <row r="2041" spans="1:10" x14ac:dyDescent="0.25">
      <c r="A2041" s="7" t="s">
        <v>255</v>
      </c>
      <c r="B2041" s="7" t="s">
        <v>18</v>
      </c>
      <c r="C2041" s="8">
        <v>689.44916000000001</v>
      </c>
      <c r="D2041" s="8">
        <v>652.16876999999999</v>
      </c>
      <c r="E2041" s="3">
        <f t="shared" si="93"/>
        <v>-5.4072717994173791E-2</v>
      </c>
      <c r="F2041" s="8">
        <v>2506.9606899999999</v>
      </c>
      <c r="G2041" s="3">
        <f t="shared" si="94"/>
        <v>-0.73985680246146979</v>
      </c>
      <c r="H2041" s="8">
        <v>13472.735430000001</v>
      </c>
      <c r="I2041" s="8">
        <v>10257.00563</v>
      </c>
      <c r="J2041" s="3">
        <f t="shared" si="95"/>
        <v>-0.23868425359555956</v>
      </c>
    </row>
    <row r="2042" spans="1:10" x14ac:dyDescent="0.25">
      <c r="A2042" s="7" t="s">
        <v>255</v>
      </c>
      <c r="B2042" s="7" t="s">
        <v>19</v>
      </c>
      <c r="C2042" s="8">
        <v>7810.9813000000004</v>
      </c>
      <c r="D2042" s="8">
        <v>10680.295550000001</v>
      </c>
      <c r="E2042" s="3">
        <f t="shared" si="93"/>
        <v>0.36734363325130492</v>
      </c>
      <c r="F2042" s="8">
        <v>13607.47314</v>
      </c>
      <c r="G2042" s="3">
        <f t="shared" si="94"/>
        <v>-0.21511544133755311</v>
      </c>
      <c r="H2042" s="8">
        <v>74857.164550000001</v>
      </c>
      <c r="I2042" s="8">
        <v>82748.304810000001</v>
      </c>
      <c r="J2042" s="3">
        <f t="shared" si="95"/>
        <v>0.10541596529119412</v>
      </c>
    </row>
    <row r="2043" spans="1:10" x14ac:dyDescent="0.25">
      <c r="A2043" s="7" t="s">
        <v>255</v>
      </c>
      <c r="B2043" s="7" t="s">
        <v>20</v>
      </c>
      <c r="C2043" s="8">
        <v>12334.578030000001</v>
      </c>
      <c r="D2043" s="8">
        <v>13618.75605</v>
      </c>
      <c r="E2043" s="3">
        <f t="shared" si="93"/>
        <v>0.10411203503489452</v>
      </c>
      <c r="F2043" s="8">
        <v>18023.810150000001</v>
      </c>
      <c r="G2043" s="3">
        <f t="shared" si="94"/>
        <v>-0.24440193629092355</v>
      </c>
      <c r="H2043" s="8">
        <v>90849.75275</v>
      </c>
      <c r="I2043" s="8">
        <v>98058.578450000001</v>
      </c>
      <c r="J2043" s="3">
        <f t="shared" si="95"/>
        <v>7.9348875278034248E-2</v>
      </c>
    </row>
    <row r="2044" spans="1:10" x14ac:dyDescent="0.25">
      <c r="A2044" s="7" t="s">
        <v>255</v>
      </c>
      <c r="B2044" s="7" t="s">
        <v>21</v>
      </c>
      <c r="C2044" s="8">
        <v>137.70959999999999</v>
      </c>
      <c r="D2044" s="8">
        <v>168.31970999999999</v>
      </c>
      <c r="E2044" s="3">
        <f t="shared" si="93"/>
        <v>0.22228014604646296</v>
      </c>
      <c r="F2044" s="8">
        <v>25.67577</v>
      </c>
      <c r="G2044" s="3">
        <f t="shared" si="94"/>
        <v>5.5555856747431527</v>
      </c>
      <c r="H2044" s="8">
        <v>441.35879</v>
      </c>
      <c r="I2044" s="8">
        <v>595.12401999999997</v>
      </c>
      <c r="J2044" s="3">
        <f t="shared" si="95"/>
        <v>0.34839054638517553</v>
      </c>
    </row>
    <row r="2045" spans="1:10" x14ac:dyDescent="0.25">
      <c r="A2045" s="7" t="s">
        <v>255</v>
      </c>
      <c r="B2045" s="7" t="s">
        <v>22</v>
      </c>
      <c r="C2045" s="8">
        <v>1407.0079599999999</v>
      </c>
      <c r="D2045" s="8">
        <v>951.03432999999995</v>
      </c>
      <c r="E2045" s="3">
        <f t="shared" si="93"/>
        <v>-0.32407324120611225</v>
      </c>
      <c r="F2045" s="8">
        <v>1183.0268599999999</v>
      </c>
      <c r="G2045" s="3">
        <f t="shared" si="94"/>
        <v>-0.19610081380569833</v>
      </c>
      <c r="H2045" s="8">
        <v>9109.9388199999994</v>
      </c>
      <c r="I2045" s="8">
        <v>7514.0384299999996</v>
      </c>
      <c r="J2045" s="3">
        <f t="shared" si="95"/>
        <v>-0.17518233893035073</v>
      </c>
    </row>
    <row r="2046" spans="1:10" x14ac:dyDescent="0.25">
      <c r="A2046" s="7" t="s">
        <v>255</v>
      </c>
      <c r="B2046" s="7" t="s">
        <v>23</v>
      </c>
      <c r="C2046" s="8">
        <v>327.84654999999998</v>
      </c>
      <c r="D2046" s="8">
        <v>691.24356999999998</v>
      </c>
      <c r="E2046" s="3">
        <f t="shared" si="93"/>
        <v>1.1084363096088703</v>
      </c>
      <c r="F2046" s="8">
        <v>365.56763000000001</v>
      </c>
      <c r="G2046" s="3">
        <f t="shared" si="94"/>
        <v>0.89087740071515631</v>
      </c>
      <c r="H2046" s="8">
        <v>2527.6874600000001</v>
      </c>
      <c r="I2046" s="8">
        <v>3532.0742799999998</v>
      </c>
      <c r="J2046" s="3">
        <f t="shared" si="95"/>
        <v>0.39735403838257755</v>
      </c>
    </row>
    <row r="2047" spans="1:10" x14ac:dyDescent="0.25">
      <c r="A2047" s="7" t="s">
        <v>255</v>
      </c>
      <c r="B2047" s="7" t="s">
        <v>24</v>
      </c>
      <c r="C2047" s="8">
        <v>361.47710000000001</v>
      </c>
      <c r="D2047" s="8">
        <v>98.250010000000003</v>
      </c>
      <c r="E2047" s="3">
        <f t="shared" si="93"/>
        <v>-0.72819852211938185</v>
      </c>
      <c r="F2047" s="8">
        <v>379.75749999999999</v>
      </c>
      <c r="G2047" s="3">
        <f t="shared" si="94"/>
        <v>-0.74128223932377901</v>
      </c>
      <c r="H2047" s="8">
        <v>1818.55223</v>
      </c>
      <c r="I2047" s="8">
        <v>1496.52458</v>
      </c>
      <c r="J2047" s="3">
        <f t="shared" si="95"/>
        <v>-0.17707913178825774</v>
      </c>
    </row>
    <row r="2048" spans="1:10" x14ac:dyDescent="0.25">
      <c r="A2048" s="7" t="s">
        <v>255</v>
      </c>
      <c r="B2048" s="7" t="s">
        <v>26</v>
      </c>
      <c r="C2048" s="8">
        <v>2856.7538300000001</v>
      </c>
      <c r="D2048" s="8">
        <v>2021.25</v>
      </c>
      <c r="E2048" s="3">
        <f t="shared" si="93"/>
        <v>-0.2924661625464593</v>
      </c>
      <c r="F2048" s="8">
        <v>2691.6188400000001</v>
      </c>
      <c r="G2048" s="3">
        <f t="shared" si="94"/>
        <v>-0.24905786437428867</v>
      </c>
      <c r="H2048" s="8">
        <v>16679.496469999998</v>
      </c>
      <c r="I2048" s="8">
        <v>13711.44904</v>
      </c>
      <c r="J2048" s="3">
        <f t="shared" si="95"/>
        <v>-0.17794586517275113</v>
      </c>
    </row>
    <row r="2049" spans="1:10" x14ac:dyDescent="0.25">
      <c r="A2049" s="7" t="s">
        <v>255</v>
      </c>
      <c r="B2049" s="7" t="s">
        <v>27</v>
      </c>
      <c r="C2049" s="8">
        <v>6951.5319200000004</v>
      </c>
      <c r="D2049" s="8">
        <v>8440.3488699999998</v>
      </c>
      <c r="E2049" s="3">
        <f t="shared" si="93"/>
        <v>0.21417105857150398</v>
      </c>
      <c r="F2049" s="8">
        <v>8441.3919299999998</v>
      </c>
      <c r="G2049" s="3">
        <f t="shared" si="94"/>
        <v>-1.2356492965248655E-4</v>
      </c>
      <c r="H2049" s="8">
        <v>36683.095249999998</v>
      </c>
      <c r="I2049" s="8">
        <v>44927.184269999998</v>
      </c>
      <c r="J2049" s="3">
        <f t="shared" si="95"/>
        <v>0.22473809703939862</v>
      </c>
    </row>
    <row r="2050" spans="1:10" x14ac:dyDescent="0.25">
      <c r="A2050" s="7" t="s">
        <v>255</v>
      </c>
      <c r="B2050" s="7" t="s">
        <v>28</v>
      </c>
      <c r="C2050" s="8">
        <v>0</v>
      </c>
      <c r="D2050" s="8">
        <v>0</v>
      </c>
      <c r="E2050" s="3" t="str">
        <f t="shared" si="93"/>
        <v/>
      </c>
      <c r="F2050" s="8">
        <v>0</v>
      </c>
      <c r="G2050" s="3" t="str">
        <f t="shared" si="94"/>
        <v/>
      </c>
      <c r="H2050" s="8">
        <v>2.33</v>
      </c>
      <c r="I2050" s="8">
        <v>0</v>
      </c>
      <c r="J2050" s="3">
        <f t="shared" si="95"/>
        <v>-1</v>
      </c>
    </row>
    <row r="2051" spans="1:10" x14ac:dyDescent="0.25">
      <c r="A2051" s="7" t="s">
        <v>255</v>
      </c>
      <c r="B2051" s="7" t="s">
        <v>29</v>
      </c>
      <c r="C2051" s="8">
        <v>24.404589999999999</v>
      </c>
      <c r="D2051" s="8">
        <v>35.135770000000001</v>
      </c>
      <c r="E2051" s="3">
        <f t="shared" si="93"/>
        <v>0.43971974124539703</v>
      </c>
      <c r="F2051" s="8">
        <v>103.85971000000001</v>
      </c>
      <c r="G2051" s="3">
        <f t="shared" si="94"/>
        <v>-0.66169971011858209</v>
      </c>
      <c r="H2051" s="8">
        <v>377.93119999999999</v>
      </c>
      <c r="I2051" s="8">
        <v>446.92066</v>
      </c>
      <c r="J2051" s="3">
        <f t="shared" si="95"/>
        <v>0.18254502406787276</v>
      </c>
    </row>
    <row r="2052" spans="1:10" x14ac:dyDescent="0.25">
      <c r="A2052" s="7" t="s">
        <v>255</v>
      </c>
      <c r="B2052" s="7" t="s">
        <v>30</v>
      </c>
      <c r="C2052" s="8">
        <v>5551.6385300000002</v>
      </c>
      <c r="D2052" s="8">
        <v>2129.5699</v>
      </c>
      <c r="E2052" s="3">
        <f t="shared" si="93"/>
        <v>-0.61640696012677898</v>
      </c>
      <c r="F2052" s="8">
        <v>3106.8255899999999</v>
      </c>
      <c r="G2052" s="3">
        <f t="shared" si="94"/>
        <v>-0.31455119114040775</v>
      </c>
      <c r="H2052" s="8">
        <v>37193.120880000002</v>
      </c>
      <c r="I2052" s="8">
        <v>15299.29055</v>
      </c>
      <c r="J2052" s="3">
        <f t="shared" si="95"/>
        <v>-0.58865268124818892</v>
      </c>
    </row>
    <row r="2053" spans="1:10" x14ac:dyDescent="0.25">
      <c r="A2053" s="7" t="s">
        <v>255</v>
      </c>
      <c r="B2053" s="7" t="s">
        <v>31</v>
      </c>
      <c r="C2053" s="8">
        <v>0</v>
      </c>
      <c r="D2053" s="8">
        <v>0</v>
      </c>
      <c r="E2053" s="3" t="str">
        <f t="shared" ref="E2053:E2116" si="96">IF(C2053=0,"",(D2053/C2053-1))</f>
        <v/>
      </c>
      <c r="F2053" s="8">
        <v>0</v>
      </c>
      <c r="G2053" s="3" t="str">
        <f t="shared" ref="G2053:G2116" si="97">IF(F2053=0,"",(D2053/F2053-1))</f>
        <v/>
      </c>
      <c r="H2053" s="8">
        <v>69.925989999999999</v>
      </c>
      <c r="I2053" s="8">
        <v>0</v>
      </c>
      <c r="J2053" s="3">
        <f t="shared" ref="J2053:J2116" si="98">IF(H2053=0,"",(I2053/H2053-1))</f>
        <v>-1</v>
      </c>
    </row>
    <row r="2054" spans="1:10" x14ac:dyDescent="0.25">
      <c r="A2054" s="7" t="s">
        <v>255</v>
      </c>
      <c r="B2054" s="7" t="s">
        <v>32</v>
      </c>
      <c r="C2054" s="8">
        <v>18650.555509999998</v>
      </c>
      <c r="D2054" s="8">
        <v>18223.89502</v>
      </c>
      <c r="E2054" s="3">
        <f t="shared" si="96"/>
        <v>-2.2876556667238868E-2</v>
      </c>
      <c r="F2054" s="8">
        <v>22597.621790000001</v>
      </c>
      <c r="G2054" s="3">
        <f t="shared" si="97"/>
        <v>-0.19354810035521008</v>
      </c>
      <c r="H2054" s="8">
        <v>120961.06366</v>
      </c>
      <c r="I2054" s="8">
        <v>120758.29264</v>
      </c>
      <c r="J2054" s="3">
        <f t="shared" si="98"/>
        <v>-1.6763329774442948E-3</v>
      </c>
    </row>
    <row r="2055" spans="1:10" x14ac:dyDescent="0.25">
      <c r="A2055" s="7" t="s">
        <v>255</v>
      </c>
      <c r="B2055" s="7" t="s">
        <v>33</v>
      </c>
      <c r="C2055" s="8">
        <v>111.622</v>
      </c>
      <c r="D2055" s="8">
        <v>61.844999999999999</v>
      </c>
      <c r="E2055" s="3">
        <f t="shared" si="96"/>
        <v>-0.44594255612692835</v>
      </c>
      <c r="F2055" s="8">
        <v>0</v>
      </c>
      <c r="G2055" s="3" t="str">
        <f t="shared" si="97"/>
        <v/>
      </c>
      <c r="H2055" s="8">
        <v>495.10867999999999</v>
      </c>
      <c r="I2055" s="8">
        <v>398.76495</v>
      </c>
      <c r="J2055" s="3">
        <f t="shared" si="98"/>
        <v>-0.19459107442834567</v>
      </c>
    </row>
    <row r="2056" spans="1:10" x14ac:dyDescent="0.25">
      <c r="A2056" s="7" t="s">
        <v>255</v>
      </c>
      <c r="B2056" s="7" t="s">
        <v>34</v>
      </c>
      <c r="C2056" s="8">
        <v>2305.5559400000002</v>
      </c>
      <c r="D2056" s="8">
        <v>1582.51493</v>
      </c>
      <c r="E2056" s="3">
        <f t="shared" si="96"/>
        <v>-0.31360809662245714</v>
      </c>
      <c r="F2056" s="8">
        <v>2509.08761</v>
      </c>
      <c r="G2056" s="3">
        <f t="shared" si="97"/>
        <v>-0.36928669860196706</v>
      </c>
      <c r="H2056" s="8">
        <v>13252.777179999999</v>
      </c>
      <c r="I2056" s="8">
        <v>12362.09843</v>
      </c>
      <c r="J2056" s="3">
        <f t="shared" si="98"/>
        <v>-6.7206951260309289E-2</v>
      </c>
    </row>
    <row r="2057" spans="1:10" x14ac:dyDescent="0.25">
      <c r="A2057" s="7" t="s">
        <v>255</v>
      </c>
      <c r="B2057" s="7" t="s">
        <v>35</v>
      </c>
      <c r="C2057" s="8">
        <v>73.53</v>
      </c>
      <c r="D2057" s="8">
        <v>111.5735</v>
      </c>
      <c r="E2057" s="3">
        <f t="shared" si="96"/>
        <v>0.51738746090031262</v>
      </c>
      <c r="F2057" s="8">
        <v>186.43049999999999</v>
      </c>
      <c r="G2057" s="3">
        <f t="shared" si="97"/>
        <v>-0.40152764703200394</v>
      </c>
      <c r="H2057" s="8">
        <v>320.63799999999998</v>
      </c>
      <c r="I2057" s="8">
        <v>746.40214000000003</v>
      </c>
      <c r="J2057" s="3">
        <f t="shared" si="98"/>
        <v>1.3278655056481141</v>
      </c>
    </row>
    <row r="2058" spans="1:10" x14ac:dyDescent="0.25">
      <c r="A2058" s="7" t="s">
        <v>255</v>
      </c>
      <c r="B2058" s="7" t="s">
        <v>36</v>
      </c>
      <c r="C2058" s="8">
        <v>706.91710999999998</v>
      </c>
      <c r="D2058" s="8">
        <v>1151.5035700000001</v>
      </c>
      <c r="E2058" s="3">
        <f t="shared" si="96"/>
        <v>0.62890889711242126</v>
      </c>
      <c r="F2058" s="8">
        <v>1070.68334</v>
      </c>
      <c r="G2058" s="3">
        <f t="shared" si="97"/>
        <v>7.5484718011956664E-2</v>
      </c>
      <c r="H2058" s="8">
        <v>5086.4466700000003</v>
      </c>
      <c r="I2058" s="8">
        <v>6303.6126000000004</v>
      </c>
      <c r="J2058" s="3">
        <f t="shared" si="98"/>
        <v>0.23929591893273505</v>
      </c>
    </row>
    <row r="2059" spans="1:10" x14ac:dyDescent="0.25">
      <c r="A2059" s="7" t="s">
        <v>255</v>
      </c>
      <c r="B2059" s="7" t="s">
        <v>37</v>
      </c>
      <c r="C2059" s="8">
        <v>14.62829</v>
      </c>
      <c r="D2059" s="8">
        <v>0</v>
      </c>
      <c r="E2059" s="3">
        <f t="shared" si="96"/>
        <v>-1</v>
      </c>
      <c r="F2059" s="8">
        <v>1.40873</v>
      </c>
      <c r="G2059" s="3">
        <f t="shared" si="97"/>
        <v>-1</v>
      </c>
      <c r="H2059" s="8">
        <v>14.62829</v>
      </c>
      <c r="I2059" s="8">
        <v>3.6577000000000002</v>
      </c>
      <c r="J2059" s="3">
        <f t="shared" si="98"/>
        <v>-0.74995710366693569</v>
      </c>
    </row>
    <row r="2060" spans="1:10" x14ac:dyDescent="0.25">
      <c r="A2060" s="7" t="s">
        <v>255</v>
      </c>
      <c r="B2060" s="7" t="s">
        <v>38</v>
      </c>
      <c r="C2060" s="8">
        <v>134.77579</v>
      </c>
      <c r="D2060" s="8">
        <v>95.670990000000003</v>
      </c>
      <c r="E2060" s="3">
        <f t="shared" si="96"/>
        <v>-0.29014706573042526</v>
      </c>
      <c r="F2060" s="8">
        <v>111.34139999999999</v>
      </c>
      <c r="G2060" s="3">
        <f t="shared" si="97"/>
        <v>-0.14074198815534911</v>
      </c>
      <c r="H2060" s="8">
        <v>523.22073</v>
      </c>
      <c r="I2060" s="8">
        <v>583.47351000000003</v>
      </c>
      <c r="J2060" s="3">
        <f t="shared" si="98"/>
        <v>0.11515747856549963</v>
      </c>
    </row>
    <row r="2061" spans="1:10" x14ac:dyDescent="0.25">
      <c r="A2061" s="7" t="s">
        <v>255</v>
      </c>
      <c r="B2061" s="7" t="s">
        <v>39</v>
      </c>
      <c r="C2061" s="8">
        <v>5147.3208400000003</v>
      </c>
      <c r="D2061" s="8">
        <v>4791.9573099999998</v>
      </c>
      <c r="E2061" s="3">
        <f t="shared" si="96"/>
        <v>-6.9038542777139278E-2</v>
      </c>
      <c r="F2061" s="8">
        <v>5808.3524600000001</v>
      </c>
      <c r="G2061" s="3">
        <f t="shared" si="97"/>
        <v>-0.17498854571921074</v>
      </c>
      <c r="H2061" s="8">
        <v>35520.089769999999</v>
      </c>
      <c r="I2061" s="8">
        <v>39431.637280000003</v>
      </c>
      <c r="J2061" s="3">
        <f t="shared" si="98"/>
        <v>0.11012211780229419</v>
      </c>
    </row>
    <row r="2062" spans="1:10" x14ac:dyDescent="0.25">
      <c r="A2062" s="7" t="s">
        <v>255</v>
      </c>
      <c r="B2062" s="7" t="s">
        <v>40</v>
      </c>
      <c r="C2062" s="8">
        <v>1461.99389</v>
      </c>
      <c r="D2062" s="8">
        <v>462.50875000000002</v>
      </c>
      <c r="E2062" s="3">
        <f t="shared" si="96"/>
        <v>-0.68364522371567493</v>
      </c>
      <c r="F2062" s="8">
        <v>1704.5998999999999</v>
      </c>
      <c r="G2062" s="3">
        <f t="shared" si="97"/>
        <v>-0.72867019996891935</v>
      </c>
      <c r="H2062" s="8">
        <v>7622.2474899999997</v>
      </c>
      <c r="I2062" s="8">
        <v>8196.0167700000002</v>
      </c>
      <c r="J2062" s="3">
        <f t="shared" si="98"/>
        <v>7.5275603521501644E-2</v>
      </c>
    </row>
    <row r="2063" spans="1:10" x14ac:dyDescent="0.25">
      <c r="A2063" s="7" t="s">
        <v>255</v>
      </c>
      <c r="B2063" s="7" t="s">
        <v>41</v>
      </c>
      <c r="C2063" s="8">
        <v>117.66458</v>
      </c>
      <c r="D2063" s="8">
        <v>91.605810000000005</v>
      </c>
      <c r="E2063" s="3">
        <f t="shared" si="96"/>
        <v>-0.22146656198492354</v>
      </c>
      <c r="F2063" s="8">
        <v>240.44672</v>
      </c>
      <c r="G2063" s="3">
        <f t="shared" si="97"/>
        <v>-0.61901825901388885</v>
      </c>
      <c r="H2063" s="8">
        <v>810.27566999999999</v>
      </c>
      <c r="I2063" s="8">
        <v>1389.6808000000001</v>
      </c>
      <c r="J2063" s="3">
        <f t="shared" si="98"/>
        <v>0.71507161260315288</v>
      </c>
    </row>
    <row r="2064" spans="1:10" x14ac:dyDescent="0.25">
      <c r="A2064" s="7" t="s">
        <v>255</v>
      </c>
      <c r="B2064" s="7" t="s">
        <v>42</v>
      </c>
      <c r="C2064" s="8">
        <v>38.986049999999999</v>
      </c>
      <c r="D2064" s="8">
        <v>133.42099999999999</v>
      </c>
      <c r="E2064" s="3">
        <f t="shared" si="96"/>
        <v>2.4222754036379679</v>
      </c>
      <c r="F2064" s="8">
        <v>90.207999999999998</v>
      </c>
      <c r="G2064" s="3">
        <f t="shared" si="97"/>
        <v>0.47903733593472864</v>
      </c>
      <c r="H2064" s="8">
        <v>241.50581</v>
      </c>
      <c r="I2064" s="8">
        <v>422.53055999999998</v>
      </c>
      <c r="J2064" s="3">
        <f t="shared" si="98"/>
        <v>0.74956685307073978</v>
      </c>
    </row>
    <row r="2065" spans="1:10" x14ac:dyDescent="0.25">
      <c r="A2065" s="7" t="s">
        <v>255</v>
      </c>
      <c r="B2065" s="7" t="s">
        <v>237</v>
      </c>
      <c r="C2065" s="8">
        <v>52.362000000000002</v>
      </c>
      <c r="D2065" s="8">
        <v>1E-4</v>
      </c>
      <c r="E2065" s="3">
        <f t="shared" si="96"/>
        <v>-0.99999809021809705</v>
      </c>
      <c r="F2065" s="8">
        <v>0</v>
      </c>
      <c r="G2065" s="3" t="str">
        <f t="shared" si="97"/>
        <v/>
      </c>
      <c r="H2065" s="8">
        <v>73.164249999999996</v>
      </c>
      <c r="I2065" s="8">
        <v>1E-4</v>
      </c>
      <c r="J2065" s="3">
        <f t="shared" si="98"/>
        <v>-0.99999863321225868</v>
      </c>
    </row>
    <row r="2066" spans="1:10" x14ac:dyDescent="0.25">
      <c r="A2066" s="7" t="s">
        <v>255</v>
      </c>
      <c r="B2066" s="7" t="s">
        <v>43</v>
      </c>
      <c r="C2066" s="8">
        <v>168.45133000000001</v>
      </c>
      <c r="D2066" s="8">
        <v>32.184159999999999</v>
      </c>
      <c r="E2066" s="3">
        <f t="shared" si="96"/>
        <v>-0.80894089705317263</v>
      </c>
      <c r="F2066" s="8">
        <v>169.178</v>
      </c>
      <c r="G2066" s="3">
        <f t="shared" si="97"/>
        <v>-0.80976155292059249</v>
      </c>
      <c r="H2066" s="8">
        <v>590.29461000000003</v>
      </c>
      <c r="I2066" s="8">
        <v>743.43372999999997</v>
      </c>
      <c r="J2066" s="3">
        <f t="shared" si="98"/>
        <v>0.25942828785104433</v>
      </c>
    </row>
    <row r="2067" spans="1:10" x14ac:dyDescent="0.25">
      <c r="A2067" s="7" t="s">
        <v>255</v>
      </c>
      <c r="B2067" s="7" t="s">
        <v>44</v>
      </c>
      <c r="C2067" s="8">
        <v>0.7944</v>
      </c>
      <c r="D2067" s="8">
        <v>0.20441000000000001</v>
      </c>
      <c r="E2067" s="3">
        <f t="shared" si="96"/>
        <v>-0.74268630412890224</v>
      </c>
      <c r="F2067" s="8">
        <v>4.1289800000000003</v>
      </c>
      <c r="G2067" s="3">
        <f t="shared" si="97"/>
        <v>-0.95049382656249248</v>
      </c>
      <c r="H2067" s="8">
        <v>76.117320000000007</v>
      </c>
      <c r="I2067" s="8">
        <v>13.10557</v>
      </c>
      <c r="J2067" s="3">
        <f t="shared" si="98"/>
        <v>-0.82782407473095487</v>
      </c>
    </row>
    <row r="2068" spans="1:10" x14ac:dyDescent="0.25">
      <c r="A2068" s="7" t="s">
        <v>255</v>
      </c>
      <c r="B2068" s="7" t="s">
        <v>45</v>
      </c>
      <c r="C2068" s="8">
        <v>68.260120000000001</v>
      </c>
      <c r="D2068" s="8">
        <v>0</v>
      </c>
      <c r="E2068" s="3">
        <f t="shared" si="96"/>
        <v>-1</v>
      </c>
      <c r="F2068" s="8">
        <v>0</v>
      </c>
      <c r="G2068" s="3" t="str">
        <f t="shared" si="97"/>
        <v/>
      </c>
      <c r="H2068" s="8">
        <v>164.27813</v>
      </c>
      <c r="I2068" s="8">
        <v>118.93069</v>
      </c>
      <c r="J2068" s="3">
        <f t="shared" si="98"/>
        <v>-0.27604063912828813</v>
      </c>
    </row>
    <row r="2069" spans="1:10" x14ac:dyDescent="0.25">
      <c r="A2069" s="7" t="s">
        <v>255</v>
      </c>
      <c r="B2069" s="7" t="s">
        <v>46</v>
      </c>
      <c r="C2069" s="8">
        <v>7901.0079400000004</v>
      </c>
      <c r="D2069" s="8">
        <v>83085.265939999997</v>
      </c>
      <c r="E2069" s="3">
        <f t="shared" si="96"/>
        <v>9.5157805903938879</v>
      </c>
      <c r="F2069" s="8">
        <v>43624.487730000001</v>
      </c>
      <c r="G2069" s="3">
        <f t="shared" si="97"/>
        <v>0.90455568107137507</v>
      </c>
      <c r="H2069" s="8">
        <v>106120.98535</v>
      </c>
      <c r="I2069" s="8">
        <v>239018.73003999999</v>
      </c>
      <c r="J2069" s="3">
        <f t="shared" si="98"/>
        <v>1.2523229430228806</v>
      </c>
    </row>
    <row r="2070" spans="1:10" x14ac:dyDescent="0.25">
      <c r="A2070" s="7" t="s">
        <v>255</v>
      </c>
      <c r="B2070" s="7" t="s">
        <v>47</v>
      </c>
      <c r="C2070" s="8">
        <v>6159.7696599999999</v>
      </c>
      <c r="D2070" s="8">
        <v>17868.954119999999</v>
      </c>
      <c r="E2070" s="3">
        <f t="shared" si="96"/>
        <v>1.9009127136744262</v>
      </c>
      <c r="F2070" s="8">
        <v>38332.215700000001</v>
      </c>
      <c r="G2070" s="3">
        <f t="shared" si="97"/>
        <v>-0.53383977957736484</v>
      </c>
      <c r="H2070" s="8">
        <v>140629.56808</v>
      </c>
      <c r="I2070" s="8">
        <v>165253.07120999999</v>
      </c>
      <c r="J2070" s="3">
        <f t="shared" si="98"/>
        <v>0.17509477890163483</v>
      </c>
    </row>
    <row r="2071" spans="1:10" x14ac:dyDescent="0.25">
      <c r="A2071" s="7" t="s">
        <v>255</v>
      </c>
      <c r="B2071" s="7" t="s">
        <v>239</v>
      </c>
      <c r="C2071" s="8">
        <v>31.169090000000001</v>
      </c>
      <c r="D2071" s="8">
        <v>4.2789700000000002</v>
      </c>
      <c r="E2071" s="3">
        <f t="shared" si="96"/>
        <v>-0.86271751918326778</v>
      </c>
      <c r="F2071" s="8">
        <v>41.066690000000001</v>
      </c>
      <c r="G2071" s="3">
        <f t="shared" si="97"/>
        <v>-0.89580436115011952</v>
      </c>
      <c r="H2071" s="8">
        <v>192.99090000000001</v>
      </c>
      <c r="I2071" s="8">
        <v>235.96233000000001</v>
      </c>
      <c r="J2071" s="3">
        <f t="shared" si="98"/>
        <v>0.22266039486835898</v>
      </c>
    </row>
    <row r="2072" spans="1:10" x14ac:dyDescent="0.25">
      <c r="A2072" s="7" t="s">
        <v>255</v>
      </c>
      <c r="B2072" s="7" t="s">
        <v>48</v>
      </c>
      <c r="C2072" s="8">
        <v>1473.5347099999999</v>
      </c>
      <c r="D2072" s="8">
        <v>1753.97414</v>
      </c>
      <c r="E2072" s="3">
        <f t="shared" si="96"/>
        <v>0.19031749174065959</v>
      </c>
      <c r="F2072" s="8">
        <v>1604.07555</v>
      </c>
      <c r="G2072" s="3">
        <f t="shared" si="97"/>
        <v>9.3448584762731324E-2</v>
      </c>
      <c r="H2072" s="8">
        <v>11923.20111</v>
      </c>
      <c r="I2072" s="8">
        <v>14767.757680000001</v>
      </c>
      <c r="J2072" s="3">
        <f t="shared" si="98"/>
        <v>0.238573227420803</v>
      </c>
    </row>
    <row r="2073" spans="1:10" x14ac:dyDescent="0.25">
      <c r="A2073" s="7" t="s">
        <v>255</v>
      </c>
      <c r="B2073" s="7" t="s">
        <v>49</v>
      </c>
      <c r="C2073" s="8">
        <v>7136.5420000000004</v>
      </c>
      <c r="D2073" s="8">
        <v>4660.6204699999998</v>
      </c>
      <c r="E2073" s="3">
        <f t="shared" si="96"/>
        <v>-0.34693574703266661</v>
      </c>
      <c r="F2073" s="8">
        <v>8443.7609799999991</v>
      </c>
      <c r="G2073" s="3">
        <f t="shared" si="97"/>
        <v>-0.4480397442515005</v>
      </c>
      <c r="H2073" s="8">
        <v>37423.043140000002</v>
      </c>
      <c r="I2073" s="8">
        <v>43915.688999999998</v>
      </c>
      <c r="J2073" s="3">
        <f t="shared" si="98"/>
        <v>0.17349326284639499</v>
      </c>
    </row>
    <row r="2074" spans="1:10" x14ac:dyDescent="0.25">
      <c r="A2074" s="7" t="s">
        <v>255</v>
      </c>
      <c r="B2074" s="7" t="s">
        <v>50</v>
      </c>
      <c r="C2074" s="8">
        <v>7381.09004</v>
      </c>
      <c r="D2074" s="8">
        <v>6279.9427999999998</v>
      </c>
      <c r="E2074" s="3">
        <f t="shared" si="96"/>
        <v>-0.1491849081954838</v>
      </c>
      <c r="F2074" s="8">
        <v>6402.5042899999999</v>
      </c>
      <c r="G2074" s="3">
        <f t="shared" si="97"/>
        <v>-1.9142742347151187E-2</v>
      </c>
      <c r="H2074" s="8">
        <v>31089.27132</v>
      </c>
      <c r="I2074" s="8">
        <v>32401.682420000001</v>
      </c>
      <c r="J2074" s="3">
        <f t="shared" si="98"/>
        <v>4.221427663876165E-2</v>
      </c>
    </row>
    <row r="2075" spans="1:10" x14ac:dyDescent="0.25">
      <c r="A2075" s="7" t="s">
        <v>255</v>
      </c>
      <c r="B2075" s="7" t="s">
        <v>51</v>
      </c>
      <c r="C2075" s="8">
        <v>1214.71398</v>
      </c>
      <c r="D2075" s="8">
        <v>1298.00073</v>
      </c>
      <c r="E2075" s="3">
        <f t="shared" si="96"/>
        <v>6.8564906118887325E-2</v>
      </c>
      <c r="F2075" s="8">
        <v>1287.79195</v>
      </c>
      <c r="G2075" s="3">
        <f t="shared" si="97"/>
        <v>7.9273519297895501E-3</v>
      </c>
      <c r="H2075" s="8">
        <v>4511.2984100000003</v>
      </c>
      <c r="I2075" s="8">
        <v>5295.1298999999999</v>
      </c>
      <c r="J2075" s="3">
        <f t="shared" si="98"/>
        <v>0.17374853506975163</v>
      </c>
    </row>
    <row r="2076" spans="1:10" x14ac:dyDescent="0.25">
      <c r="A2076" s="7" t="s">
        <v>255</v>
      </c>
      <c r="B2076" s="7" t="s">
        <v>52</v>
      </c>
      <c r="C2076" s="8">
        <v>544.42972999999995</v>
      </c>
      <c r="D2076" s="8">
        <v>679.86297000000002</v>
      </c>
      <c r="E2076" s="3">
        <f t="shared" si="96"/>
        <v>0.2487616537766959</v>
      </c>
      <c r="F2076" s="8">
        <v>824.55591000000004</v>
      </c>
      <c r="G2076" s="3">
        <f t="shared" si="97"/>
        <v>-0.17547984102133229</v>
      </c>
      <c r="H2076" s="8">
        <v>4660.7503900000002</v>
      </c>
      <c r="I2076" s="8">
        <v>5706.0533299999997</v>
      </c>
      <c r="J2076" s="3">
        <f t="shared" si="98"/>
        <v>0.22427782063651769</v>
      </c>
    </row>
    <row r="2077" spans="1:10" x14ac:dyDescent="0.25">
      <c r="A2077" s="7" t="s">
        <v>255</v>
      </c>
      <c r="B2077" s="7" t="s">
        <v>53</v>
      </c>
      <c r="C2077" s="8">
        <v>0</v>
      </c>
      <c r="D2077" s="8">
        <v>13.311349999999999</v>
      </c>
      <c r="E2077" s="3" t="str">
        <f t="shared" si="96"/>
        <v/>
      </c>
      <c r="F2077" s="8">
        <v>58.290489999999998</v>
      </c>
      <c r="G2077" s="3">
        <f t="shared" si="97"/>
        <v>-0.77163770625362726</v>
      </c>
      <c r="H2077" s="8">
        <v>154.16319999999999</v>
      </c>
      <c r="I2077" s="8">
        <v>157.83132000000001</v>
      </c>
      <c r="J2077" s="3">
        <f t="shared" si="98"/>
        <v>2.3793745848555314E-2</v>
      </c>
    </row>
    <row r="2078" spans="1:10" x14ac:dyDescent="0.25">
      <c r="A2078" s="7" t="s">
        <v>255</v>
      </c>
      <c r="B2078" s="7" t="s">
        <v>54</v>
      </c>
      <c r="C2078" s="8">
        <v>0</v>
      </c>
      <c r="D2078" s="8">
        <v>0</v>
      </c>
      <c r="E2078" s="3" t="str">
        <f t="shared" si="96"/>
        <v/>
      </c>
      <c r="F2078" s="8">
        <v>9.625</v>
      </c>
      <c r="G2078" s="3">
        <f t="shared" si="97"/>
        <v>-1</v>
      </c>
      <c r="H2078" s="8">
        <v>0</v>
      </c>
      <c r="I2078" s="8">
        <v>9.625</v>
      </c>
      <c r="J2078" s="3" t="str">
        <f t="shared" si="98"/>
        <v/>
      </c>
    </row>
    <row r="2079" spans="1:10" x14ac:dyDescent="0.25">
      <c r="A2079" s="7" t="s">
        <v>255</v>
      </c>
      <c r="B2079" s="7" t="s">
        <v>55</v>
      </c>
      <c r="C2079" s="8">
        <v>79.358699999999999</v>
      </c>
      <c r="D2079" s="8">
        <v>31.18477</v>
      </c>
      <c r="E2079" s="3">
        <f t="shared" si="96"/>
        <v>-0.60704031190027052</v>
      </c>
      <c r="F2079" s="8">
        <v>30.06748</v>
      </c>
      <c r="G2079" s="3">
        <f t="shared" si="97"/>
        <v>3.7159416086748998E-2</v>
      </c>
      <c r="H2079" s="8">
        <v>179.38508999999999</v>
      </c>
      <c r="I2079" s="8">
        <v>223.52565999999999</v>
      </c>
      <c r="J2079" s="3">
        <f t="shared" si="98"/>
        <v>0.24606599132625795</v>
      </c>
    </row>
    <row r="2080" spans="1:10" x14ac:dyDescent="0.25">
      <c r="A2080" s="7" t="s">
        <v>255</v>
      </c>
      <c r="B2080" s="7" t="s">
        <v>56</v>
      </c>
      <c r="C2080" s="8">
        <v>1179.89896</v>
      </c>
      <c r="D2080" s="8">
        <v>2231.2147</v>
      </c>
      <c r="E2080" s="3">
        <f t="shared" si="96"/>
        <v>0.89102183800551882</v>
      </c>
      <c r="F2080" s="8">
        <v>1653.5785000000001</v>
      </c>
      <c r="G2080" s="3">
        <f t="shared" si="97"/>
        <v>0.34932493377242135</v>
      </c>
      <c r="H2080" s="8">
        <v>8516.2485899999992</v>
      </c>
      <c r="I2080" s="8">
        <v>8788.3381399999998</v>
      </c>
      <c r="J2080" s="3">
        <f t="shared" si="98"/>
        <v>3.1949460742549896E-2</v>
      </c>
    </row>
    <row r="2081" spans="1:10" x14ac:dyDescent="0.25">
      <c r="A2081" s="7" t="s">
        <v>255</v>
      </c>
      <c r="B2081" s="7" t="s">
        <v>57</v>
      </c>
      <c r="C2081" s="8">
        <v>335.21971000000002</v>
      </c>
      <c r="D2081" s="8">
        <v>413.87842000000001</v>
      </c>
      <c r="E2081" s="3">
        <f t="shared" si="96"/>
        <v>0.234648225189384</v>
      </c>
      <c r="F2081" s="8">
        <v>260.96875</v>
      </c>
      <c r="G2081" s="3">
        <f t="shared" si="97"/>
        <v>0.5859309591665669</v>
      </c>
      <c r="H2081" s="8">
        <v>2746.59231</v>
      </c>
      <c r="I2081" s="8">
        <v>4335.1260700000003</v>
      </c>
      <c r="J2081" s="3">
        <f t="shared" si="98"/>
        <v>0.57836532717882694</v>
      </c>
    </row>
    <row r="2082" spans="1:10" x14ac:dyDescent="0.25">
      <c r="A2082" s="7" t="s">
        <v>255</v>
      </c>
      <c r="B2082" s="7" t="s">
        <v>58</v>
      </c>
      <c r="C2082" s="8">
        <v>381.43176999999997</v>
      </c>
      <c r="D2082" s="8">
        <v>219.94049999999999</v>
      </c>
      <c r="E2082" s="3">
        <f t="shared" si="96"/>
        <v>-0.42338180167844963</v>
      </c>
      <c r="F2082" s="8">
        <v>444.16849999999999</v>
      </c>
      <c r="G2082" s="3">
        <f t="shared" si="97"/>
        <v>-0.50482643411227945</v>
      </c>
      <c r="H2082" s="8">
        <v>1346.6934000000001</v>
      </c>
      <c r="I2082" s="8">
        <v>1902.01405</v>
      </c>
      <c r="J2082" s="3">
        <f t="shared" si="98"/>
        <v>0.41235863337564416</v>
      </c>
    </row>
    <row r="2083" spans="1:10" x14ac:dyDescent="0.25">
      <c r="A2083" s="7" t="s">
        <v>255</v>
      </c>
      <c r="B2083" s="7" t="s">
        <v>59</v>
      </c>
      <c r="C2083" s="8">
        <v>746.58761000000004</v>
      </c>
      <c r="D2083" s="8">
        <v>874.41844000000003</v>
      </c>
      <c r="E2083" s="3">
        <f t="shared" si="96"/>
        <v>0.17122013316025964</v>
      </c>
      <c r="F2083" s="8">
        <v>990.02907000000005</v>
      </c>
      <c r="G2083" s="3">
        <f t="shared" si="97"/>
        <v>-0.11677498520321228</v>
      </c>
      <c r="H2083" s="8">
        <v>6024.1788699999997</v>
      </c>
      <c r="I2083" s="8">
        <v>5538.0910599999997</v>
      </c>
      <c r="J2083" s="3">
        <f t="shared" si="98"/>
        <v>-8.0689471625864928E-2</v>
      </c>
    </row>
    <row r="2084" spans="1:10" x14ac:dyDescent="0.25">
      <c r="A2084" s="7" t="s">
        <v>255</v>
      </c>
      <c r="B2084" s="7" t="s">
        <v>60</v>
      </c>
      <c r="C2084" s="8">
        <v>288.62099999999998</v>
      </c>
      <c r="D2084" s="8">
        <v>175.54159999999999</v>
      </c>
      <c r="E2084" s="3">
        <f t="shared" si="96"/>
        <v>-0.39179200404682957</v>
      </c>
      <c r="F2084" s="8">
        <v>278.79415999999998</v>
      </c>
      <c r="G2084" s="3">
        <f t="shared" si="97"/>
        <v>-0.37035409923938145</v>
      </c>
      <c r="H2084" s="8">
        <v>1405.4761699999999</v>
      </c>
      <c r="I2084" s="8">
        <v>1329.44904</v>
      </c>
      <c r="J2084" s="3">
        <f t="shared" si="98"/>
        <v>-5.4093503413864319E-2</v>
      </c>
    </row>
    <row r="2085" spans="1:10" x14ac:dyDescent="0.25">
      <c r="A2085" s="7" t="s">
        <v>255</v>
      </c>
      <c r="B2085" s="7" t="s">
        <v>61</v>
      </c>
      <c r="C2085" s="8">
        <v>2339.1522199999999</v>
      </c>
      <c r="D2085" s="8">
        <v>1424.10589</v>
      </c>
      <c r="E2085" s="3">
        <f t="shared" si="96"/>
        <v>-0.39118716694717715</v>
      </c>
      <c r="F2085" s="8">
        <v>2063.3917000000001</v>
      </c>
      <c r="G2085" s="3">
        <f t="shared" si="97"/>
        <v>-0.30982280775870141</v>
      </c>
      <c r="H2085" s="8">
        <v>15912.80399</v>
      </c>
      <c r="I2085" s="8">
        <v>23291.364269999998</v>
      </c>
      <c r="J2085" s="3">
        <f t="shared" si="98"/>
        <v>0.46368699599623464</v>
      </c>
    </row>
    <row r="2086" spans="1:10" x14ac:dyDescent="0.25">
      <c r="A2086" s="7" t="s">
        <v>255</v>
      </c>
      <c r="B2086" s="7" t="s">
        <v>62</v>
      </c>
      <c r="C2086" s="8">
        <v>42.738050000000001</v>
      </c>
      <c r="D2086" s="8">
        <v>1111.5</v>
      </c>
      <c r="E2086" s="3">
        <f t="shared" si="96"/>
        <v>25.007269868419357</v>
      </c>
      <c r="F2086" s="8">
        <v>10235.901519999999</v>
      </c>
      <c r="G2086" s="3">
        <f t="shared" si="97"/>
        <v>-0.89141161647283995</v>
      </c>
      <c r="H2086" s="8">
        <v>13879.001200000001</v>
      </c>
      <c r="I2086" s="8">
        <v>17528.96543</v>
      </c>
      <c r="J2086" s="3">
        <f t="shared" si="98"/>
        <v>0.26298464690672407</v>
      </c>
    </row>
    <row r="2087" spans="1:10" x14ac:dyDescent="0.25">
      <c r="A2087" s="7" t="s">
        <v>255</v>
      </c>
      <c r="B2087" s="7" t="s">
        <v>63</v>
      </c>
      <c r="C2087" s="8">
        <v>13.993359999999999</v>
      </c>
      <c r="D2087" s="8">
        <v>26.779409999999999</v>
      </c>
      <c r="E2087" s="3">
        <f t="shared" si="96"/>
        <v>0.91372265131462349</v>
      </c>
      <c r="F2087" s="8">
        <v>44.648719999999997</v>
      </c>
      <c r="G2087" s="3">
        <f t="shared" si="97"/>
        <v>-0.40021998390995306</v>
      </c>
      <c r="H2087" s="8">
        <v>354.5224</v>
      </c>
      <c r="I2087" s="8">
        <v>339.38333</v>
      </c>
      <c r="J2087" s="3">
        <f t="shared" si="98"/>
        <v>-4.2702717797239331E-2</v>
      </c>
    </row>
    <row r="2088" spans="1:10" x14ac:dyDescent="0.25">
      <c r="A2088" s="7" t="s">
        <v>255</v>
      </c>
      <c r="B2088" s="7" t="s">
        <v>64</v>
      </c>
      <c r="C2088" s="8">
        <v>445.80052000000001</v>
      </c>
      <c r="D2088" s="8">
        <v>1781.44138</v>
      </c>
      <c r="E2088" s="3">
        <f t="shared" si="96"/>
        <v>2.9960504756701494</v>
      </c>
      <c r="F2088" s="8">
        <v>2232.1</v>
      </c>
      <c r="G2088" s="3">
        <f t="shared" si="97"/>
        <v>-0.2018989382196138</v>
      </c>
      <c r="H2088" s="8">
        <v>3383.6785199999999</v>
      </c>
      <c r="I2088" s="8">
        <v>12674.851720000001</v>
      </c>
      <c r="J2088" s="3">
        <f t="shared" si="98"/>
        <v>2.7458794164641862</v>
      </c>
    </row>
    <row r="2089" spans="1:10" x14ac:dyDescent="0.25">
      <c r="A2089" s="7" t="s">
        <v>255</v>
      </c>
      <c r="B2089" s="7" t="s">
        <v>66</v>
      </c>
      <c r="C2089" s="8">
        <v>3844.6558599999998</v>
      </c>
      <c r="D2089" s="8">
        <v>2624.1393200000002</v>
      </c>
      <c r="E2089" s="3">
        <f t="shared" si="96"/>
        <v>-0.31745794277670403</v>
      </c>
      <c r="F2089" s="8">
        <v>4170.1078699999998</v>
      </c>
      <c r="G2089" s="3">
        <f t="shared" si="97"/>
        <v>-0.37072627332299668</v>
      </c>
      <c r="H2089" s="8">
        <v>19207.81107</v>
      </c>
      <c r="I2089" s="8">
        <v>24101.394749999999</v>
      </c>
      <c r="J2089" s="3">
        <f t="shared" si="98"/>
        <v>0.25477050259220402</v>
      </c>
    </row>
    <row r="2090" spans="1:10" x14ac:dyDescent="0.25">
      <c r="A2090" s="7" t="s">
        <v>255</v>
      </c>
      <c r="B2090" s="7" t="s">
        <v>67</v>
      </c>
      <c r="C2090" s="8">
        <v>43.388170000000002</v>
      </c>
      <c r="D2090" s="8">
        <v>0</v>
      </c>
      <c r="E2090" s="3">
        <f t="shared" si="96"/>
        <v>-1</v>
      </c>
      <c r="F2090" s="8">
        <v>54.467300000000002</v>
      </c>
      <c r="G2090" s="3">
        <f t="shared" si="97"/>
        <v>-1</v>
      </c>
      <c r="H2090" s="8">
        <v>248.94686999999999</v>
      </c>
      <c r="I2090" s="8">
        <v>118.3048</v>
      </c>
      <c r="J2090" s="3">
        <f t="shared" si="98"/>
        <v>-0.52477892170325335</v>
      </c>
    </row>
    <row r="2091" spans="1:10" x14ac:dyDescent="0.25">
      <c r="A2091" s="7" t="s">
        <v>255</v>
      </c>
      <c r="B2091" s="7" t="s">
        <v>68</v>
      </c>
      <c r="C2091" s="8">
        <v>1239.2426800000001</v>
      </c>
      <c r="D2091" s="8">
        <v>715.79471999999998</v>
      </c>
      <c r="E2091" s="3">
        <f t="shared" si="96"/>
        <v>-0.42239342499081778</v>
      </c>
      <c r="F2091" s="8">
        <v>1949.07556</v>
      </c>
      <c r="G2091" s="3">
        <f t="shared" si="97"/>
        <v>-0.63275168254636571</v>
      </c>
      <c r="H2091" s="8">
        <v>6968.6397800000004</v>
      </c>
      <c r="I2091" s="8">
        <v>6736.7095399999998</v>
      </c>
      <c r="J2091" s="3">
        <f t="shared" si="98"/>
        <v>-3.3281995815832022E-2</v>
      </c>
    </row>
    <row r="2092" spans="1:10" x14ac:dyDescent="0.25">
      <c r="A2092" s="7" t="s">
        <v>255</v>
      </c>
      <c r="B2092" s="7" t="s">
        <v>69</v>
      </c>
      <c r="C2092" s="8">
        <v>7830.8484099999996</v>
      </c>
      <c r="D2092" s="8">
        <v>12149.75913</v>
      </c>
      <c r="E2092" s="3">
        <f t="shared" si="96"/>
        <v>0.55152526187133799</v>
      </c>
      <c r="F2092" s="8">
        <v>5492.3555699999997</v>
      </c>
      <c r="G2092" s="3">
        <f t="shared" si="97"/>
        <v>1.2121217345001574</v>
      </c>
      <c r="H2092" s="8">
        <v>47673.76425</v>
      </c>
      <c r="I2092" s="8">
        <v>42808.033459999999</v>
      </c>
      <c r="J2092" s="3">
        <f t="shared" si="98"/>
        <v>-0.10206307109470591</v>
      </c>
    </row>
    <row r="2093" spans="1:10" x14ac:dyDescent="0.25">
      <c r="A2093" s="7" t="s">
        <v>255</v>
      </c>
      <c r="B2093" s="7" t="s">
        <v>70</v>
      </c>
      <c r="C2093" s="8">
        <v>0</v>
      </c>
      <c r="D2093" s="8">
        <v>162.18144000000001</v>
      </c>
      <c r="E2093" s="3" t="str">
        <f t="shared" si="96"/>
        <v/>
      </c>
      <c r="F2093" s="8">
        <v>88.101789999999994</v>
      </c>
      <c r="G2093" s="3">
        <f t="shared" si="97"/>
        <v>0.8408415992456002</v>
      </c>
      <c r="H2093" s="8">
        <v>943.43677000000002</v>
      </c>
      <c r="I2093" s="8">
        <v>1028.5589</v>
      </c>
      <c r="J2093" s="3">
        <f t="shared" si="98"/>
        <v>9.0225580247418113E-2</v>
      </c>
    </row>
    <row r="2094" spans="1:10" x14ac:dyDescent="0.25">
      <c r="A2094" s="7" t="s">
        <v>255</v>
      </c>
      <c r="B2094" s="7" t="s">
        <v>71</v>
      </c>
      <c r="C2094" s="8">
        <v>3023.7246</v>
      </c>
      <c r="D2094" s="8">
        <v>4194.5841899999996</v>
      </c>
      <c r="E2094" s="3">
        <f t="shared" si="96"/>
        <v>0.38722428292576638</v>
      </c>
      <c r="F2094" s="8">
        <v>7056.3537900000001</v>
      </c>
      <c r="G2094" s="3">
        <f t="shared" si="97"/>
        <v>-0.40555925697143946</v>
      </c>
      <c r="H2094" s="8">
        <v>31036.977190000001</v>
      </c>
      <c r="I2094" s="8">
        <v>35816.311099999999</v>
      </c>
      <c r="J2094" s="3">
        <f t="shared" si="98"/>
        <v>0.1539883823331829</v>
      </c>
    </row>
    <row r="2095" spans="1:10" x14ac:dyDescent="0.25">
      <c r="A2095" s="7" t="s">
        <v>255</v>
      </c>
      <c r="B2095" s="7" t="s">
        <v>72</v>
      </c>
      <c r="C2095" s="8">
        <v>0</v>
      </c>
      <c r="D2095" s="8">
        <v>0</v>
      </c>
      <c r="E2095" s="3" t="str">
        <f t="shared" si="96"/>
        <v/>
      </c>
      <c r="F2095" s="8">
        <v>0</v>
      </c>
      <c r="G2095" s="3" t="str">
        <f t="shared" si="97"/>
        <v/>
      </c>
      <c r="H2095" s="8">
        <v>0</v>
      </c>
      <c r="I2095" s="8">
        <v>0</v>
      </c>
      <c r="J2095" s="3" t="str">
        <f t="shared" si="98"/>
        <v/>
      </c>
    </row>
    <row r="2096" spans="1:10" x14ac:dyDescent="0.25">
      <c r="A2096" s="7" t="s">
        <v>255</v>
      </c>
      <c r="B2096" s="7" t="s">
        <v>73</v>
      </c>
      <c r="C2096" s="8">
        <v>11.21665</v>
      </c>
      <c r="D2096" s="8">
        <v>0</v>
      </c>
      <c r="E2096" s="3">
        <f t="shared" si="96"/>
        <v>-1</v>
      </c>
      <c r="F2096" s="8">
        <v>0</v>
      </c>
      <c r="G2096" s="3" t="str">
        <f t="shared" si="97"/>
        <v/>
      </c>
      <c r="H2096" s="8">
        <v>11.21665</v>
      </c>
      <c r="I2096" s="8">
        <v>13.161099999999999</v>
      </c>
      <c r="J2096" s="3">
        <f t="shared" si="98"/>
        <v>0.17335389799984835</v>
      </c>
    </row>
    <row r="2097" spans="1:10" x14ac:dyDescent="0.25">
      <c r="A2097" s="7" t="s">
        <v>255</v>
      </c>
      <c r="B2097" s="7" t="s">
        <v>74</v>
      </c>
      <c r="C2097" s="8">
        <v>800.91818000000001</v>
      </c>
      <c r="D2097" s="8">
        <v>437.56234999999998</v>
      </c>
      <c r="E2097" s="3">
        <f t="shared" si="96"/>
        <v>-0.45367409440000483</v>
      </c>
      <c r="F2097" s="8">
        <v>796.62796000000003</v>
      </c>
      <c r="G2097" s="3">
        <f t="shared" si="97"/>
        <v>-0.45073186986808755</v>
      </c>
      <c r="H2097" s="8">
        <v>4761.13051</v>
      </c>
      <c r="I2097" s="8">
        <v>3855.34654</v>
      </c>
      <c r="J2097" s="3">
        <f t="shared" si="98"/>
        <v>-0.19024556627833333</v>
      </c>
    </row>
    <row r="2098" spans="1:10" x14ac:dyDescent="0.25">
      <c r="A2098" s="7" t="s">
        <v>255</v>
      </c>
      <c r="B2098" s="7" t="s">
        <v>75</v>
      </c>
      <c r="C2098" s="8">
        <v>1114.7594799999999</v>
      </c>
      <c r="D2098" s="8">
        <v>1579.6346000000001</v>
      </c>
      <c r="E2098" s="3">
        <f t="shared" si="96"/>
        <v>0.4170183150180522</v>
      </c>
      <c r="F2098" s="8">
        <v>1581.56405</v>
      </c>
      <c r="G2098" s="3">
        <f t="shared" si="97"/>
        <v>-1.2199632382892123E-3</v>
      </c>
      <c r="H2098" s="8">
        <v>6703.3766500000002</v>
      </c>
      <c r="I2098" s="8">
        <v>12461.670120000001</v>
      </c>
      <c r="J2098" s="3">
        <f t="shared" si="98"/>
        <v>0.85901386281196057</v>
      </c>
    </row>
    <row r="2099" spans="1:10" x14ac:dyDescent="0.25">
      <c r="A2099" s="7" t="s">
        <v>255</v>
      </c>
      <c r="B2099" s="7" t="s">
        <v>76</v>
      </c>
      <c r="C2099" s="8">
        <v>7359.2823600000002</v>
      </c>
      <c r="D2099" s="8">
        <v>8315.0486299999993</v>
      </c>
      <c r="E2099" s="3">
        <f t="shared" si="96"/>
        <v>0.12987221080072797</v>
      </c>
      <c r="F2099" s="8">
        <v>13633.609200000001</v>
      </c>
      <c r="G2099" s="3">
        <f t="shared" si="97"/>
        <v>-0.39010657354033595</v>
      </c>
      <c r="H2099" s="8">
        <v>43070.512889999998</v>
      </c>
      <c r="I2099" s="8">
        <v>64542.007720000001</v>
      </c>
      <c r="J2099" s="3">
        <f t="shared" si="98"/>
        <v>0.49851959935645906</v>
      </c>
    </row>
    <row r="2100" spans="1:10" x14ac:dyDescent="0.25">
      <c r="A2100" s="7" t="s">
        <v>255</v>
      </c>
      <c r="B2100" s="7" t="s">
        <v>77</v>
      </c>
      <c r="C2100" s="8">
        <v>678.18940999999995</v>
      </c>
      <c r="D2100" s="8">
        <v>981.46605999999997</v>
      </c>
      <c r="E2100" s="3">
        <f t="shared" si="96"/>
        <v>0.44718576481458183</v>
      </c>
      <c r="F2100" s="8">
        <v>1788.0257099999999</v>
      </c>
      <c r="G2100" s="3">
        <f t="shared" si="97"/>
        <v>-0.45108951481463877</v>
      </c>
      <c r="H2100" s="8">
        <v>1849.7644299999999</v>
      </c>
      <c r="I2100" s="8">
        <v>9592.1965899999996</v>
      </c>
      <c r="J2100" s="3">
        <f t="shared" si="98"/>
        <v>4.1856314428102612</v>
      </c>
    </row>
    <row r="2101" spans="1:10" x14ac:dyDescent="0.25">
      <c r="A2101" s="7" t="s">
        <v>255</v>
      </c>
      <c r="B2101" s="7" t="s">
        <v>78</v>
      </c>
      <c r="C2101" s="8">
        <v>542.95926999999995</v>
      </c>
      <c r="D2101" s="8">
        <v>1714.6670200000001</v>
      </c>
      <c r="E2101" s="3">
        <f t="shared" si="96"/>
        <v>2.1580030303193833</v>
      </c>
      <c r="F2101" s="8">
        <v>829.11977999999999</v>
      </c>
      <c r="G2101" s="3">
        <f t="shared" si="97"/>
        <v>1.0680570664952658</v>
      </c>
      <c r="H2101" s="8">
        <v>7520.1712600000001</v>
      </c>
      <c r="I2101" s="8">
        <v>8010.2981499999996</v>
      </c>
      <c r="J2101" s="3">
        <f t="shared" si="98"/>
        <v>6.5174963847831169E-2</v>
      </c>
    </row>
    <row r="2102" spans="1:10" x14ac:dyDescent="0.25">
      <c r="A2102" s="7" t="s">
        <v>255</v>
      </c>
      <c r="B2102" s="7" t="s">
        <v>79</v>
      </c>
      <c r="C2102" s="8">
        <v>70.122</v>
      </c>
      <c r="D2102" s="8">
        <v>454.16149999999999</v>
      </c>
      <c r="E2102" s="3">
        <f t="shared" si="96"/>
        <v>5.4767334074898031</v>
      </c>
      <c r="F2102" s="8">
        <v>574.92709000000002</v>
      </c>
      <c r="G2102" s="3">
        <f t="shared" si="97"/>
        <v>-0.21005374785870679</v>
      </c>
      <c r="H2102" s="8">
        <v>488.19909000000001</v>
      </c>
      <c r="I2102" s="8">
        <v>2261.7964200000001</v>
      </c>
      <c r="J2102" s="3">
        <f t="shared" si="98"/>
        <v>3.6329386234619978</v>
      </c>
    </row>
    <row r="2103" spans="1:10" x14ac:dyDescent="0.25">
      <c r="A2103" s="7" t="s">
        <v>255</v>
      </c>
      <c r="B2103" s="7" t="s">
        <v>80</v>
      </c>
      <c r="C2103" s="8">
        <v>15.7974</v>
      </c>
      <c r="D2103" s="8">
        <v>0</v>
      </c>
      <c r="E2103" s="3">
        <f t="shared" si="96"/>
        <v>-1</v>
      </c>
      <c r="F2103" s="8">
        <v>15.91076</v>
      </c>
      <c r="G2103" s="3">
        <f t="shared" si="97"/>
        <v>-1</v>
      </c>
      <c r="H2103" s="8">
        <v>61.588709999999999</v>
      </c>
      <c r="I2103" s="8">
        <v>17.050450000000001</v>
      </c>
      <c r="J2103" s="3">
        <f t="shared" si="98"/>
        <v>-0.72315624081101881</v>
      </c>
    </row>
    <row r="2104" spans="1:10" x14ac:dyDescent="0.25">
      <c r="A2104" s="7" t="s">
        <v>255</v>
      </c>
      <c r="B2104" s="7" t="s">
        <v>82</v>
      </c>
      <c r="C2104" s="8">
        <v>832.19038</v>
      </c>
      <c r="D2104" s="8">
        <v>1029.54087</v>
      </c>
      <c r="E2104" s="3">
        <f t="shared" si="96"/>
        <v>0.23714584395940741</v>
      </c>
      <c r="F2104" s="8">
        <v>1018.10187</v>
      </c>
      <c r="G2104" s="3">
        <f t="shared" si="97"/>
        <v>1.1235614369316638E-2</v>
      </c>
      <c r="H2104" s="8">
        <v>4368.4041800000005</v>
      </c>
      <c r="I2104" s="8">
        <v>5387.5535900000004</v>
      </c>
      <c r="J2104" s="3">
        <f t="shared" si="98"/>
        <v>0.2333001636309211</v>
      </c>
    </row>
    <row r="2105" spans="1:10" x14ac:dyDescent="0.25">
      <c r="A2105" s="7" t="s">
        <v>255</v>
      </c>
      <c r="B2105" s="7" t="s">
        <v>83</v>
      </c>
      <c r="C2105" s="8">
        <v>96.986549999999994</v>
      </c>
      <c r="D2105" s="8">
        <v>345.73106999999999</v>
      </c>
      <c r="E2105" s="3">
        <f t="shared" si="96"/>
        <v>2.5647321200723194</v>
      </c>
      <c r="F2105" s="8">
        <v>207.14535000000001</v>
      </c>
      <c r="G2105" s="3">
        <f t="shared" si="97"/>
        <v>0.66902645895744217</v>
      </c>
      <c r="H2105" s="8">
        <v>1208.66785</v>
      </c>
      <c r="I2105" s="8">
        <v>1402.9286099999999</v>
      </c>
      <c r="J2105" s="3">
        <f t="shared" si="98"/>
        <v>0.16072303073172667</v>
      </c>
    </row>
    <row r="2106" spans="1:10" x14ac:dyDescent="0.25">
      <c r="A2106" s="7" t="s">
        <v>255</v>
      </c>
      <c r="B2106" s="7" t="s">
        <v>84</v>
      </c>
      <c r="C2106" s="8">
        <v>3649.00351</v>
      </c>
      <c r="D2106" s="8">
        <v>2456.8748500000002</v>
      </c>
      <c r="E2106" s="3">
        <f t="shared" si="96"/>
        <v>-0.32669978440223535</v>
      </c>
      <c r="F2106" s="8">
        <v>5282.3561</v>
      </c>
      <c r="G2106" s="3">
        <f t="shared" si="97"/>
        <v>-0.53489033993751378</v>
      </c>
      <c r="H2106" s="8">
        <v>31759.822899999999</v>
      </c>
      <c r="I2106" s="8">
        <v>21242.566449999998</v>
      </c>
      <c r="J2106" s="3">
        <f t="shared" si="98"/>
        <v>-0.33114971966673024</v>
      </c>
    </row>
    <row r="2107" spans="1:10" x14ac:dyDescent="0.25">
      <c r="A2107" s="7" t="s">
        <v>255</v>
      </c>
      <c r="B2107" s="7" t="s">
        <v>85</v>
      </c>
      <c r="C2107" s="8">
        <v>0</v>
      </c>
      <c r="D2107" s="8">
        <v>0.20424</v>
      </c>
      <c r="E2107" s="3" t="str">
        <f t="shared" si="96"/>
        <v/>
      </c>
      <c r="F2107" s="8">
        <v>0</v>
      </c>
      <c r="G2107" s="3" t="str">
        <f t="shared" si="97"/>
        <v/>
      </c>
      <c r="H2107" s="8">
        <v>0</v>
      </c>
      <c r="I2107" s="8">
        <v>0.20424</v>
      </c>
      <c r="J2107" s="3" t="str">
        <f t="shared" si="98"/>
        <v/>
      </c>
    </row>
    <row r="2108" spans="1:10" x14ac:dyDescent="0.25">
      <c r="A2108" s="7" t="s">
        <v>255</v>
      </c>
      <c r="B2108" s="7" t="s">
        <v>86</v>
      </c>
      <c r="C2108" s="8">
        <v>4257.4503199999999</v>
      </c>
      <c r="D2108" s="8">
        <v>4795.9659000000001</v>
      </c>
      <c r="E2108" s="3">
        <f t="shared" si="96"/>
        <v>0.12648781301574896</v>
      </c>
      <c r="F2108" s="8">
        <v>5621.7004699999998</v>
      </c>
      <c r="G2108" s="3">
        <f t="shared" si="97"/>
        <v>-0.14688341622014589</v>
      </c>
      <c r="H2108" s="8">
        <v>26386.238270000002</v>
      </c>
      <c r="I2108" s="8">
        <v>26734.153699999999</v>
      </c>
      <c r="J2108" s="3">
        <f t="shared" si="98"/>
        <v>1.3185488072984031E-2</v>
      </c>
    </row>
    <row r="2109" spans="1:10" x14ac:dyDescent="0.25">
      <c r="A2109" s="7" t="s">
        <v>255</v>
      </c>
      <c r="B2109" s="7" t="s">
        <v>87</v>
      </c>
      <c r="C2109" s="8">
        <v>1170.31232</v>
      </c>
      <c r="D2109" s="8">
        <v>536.66953999999998</v>
      </c>
      <c r="E2109" s="3">
        <f t="shared" si="96"/>
        <v>-0.54143049609184668</v>
      </c>
      <c r="F2109" s="8">
        <v>883.27620999999999</v>
      </c>
      <c r="G2109" s="3">
        <f t="shared" si="97"/>
        <v>-0.39241028579270809</v>
      </c>
      <c r="H2109" s="8">
        <v>6257.2505199999996</v>
      </c>
      <c r="I2109" s="8">
        <v>5318.2318100000002</v>
      </c>
      <c r="J2109" s="3">
        <f t="shared" si="98"/>
        <v>-0.15006890118888827</v>
      </c>
    </row>
    <row r="2110" spans="1:10" x14ac:dyDescent="0.25">
      <c r="A2110" s="7" t="s">
        <v>255</v>
      </c>
      <c r="B2110" s="7" t="s">
        <v>88</v>
      </c>
      <c r="C2110" s="8">
        <v>4525.0579600000001</v>
      </c>
      <c r="D2110" s="8">
        <v>7136.5884299999998</v>
      </c>
      <c r="E2110" s="3">
        <f t="shared" si="96"/>
        <v>0.57712641320510283</v>
      </c>
      <c r="F2110" s="8">
        <v>6419.0326800000003</v>
      </c>
      <c r="G2110" s="3">
        <f t="shared" si="97"/>
        <v>0.11178565147918818</v>
      </c>
      <c r="H2110" s="8">
        <v>34111.306960000002</v>
      </c>
      <c r="I2110" s="8">
        <v>39217.510730000002</v>
      </c>
      <c r="J2110" s="3">
        <f t="shared" si="98"/>
        <v>0.14969241067156114</v>
      </c>
    </row>
    <row r="2111" spans="1:10" x14ac:dyDescent="0.25">
      <c r="A2111" s="7" t="s">
        <v>255</v>
      </c>
      <c r="B2111" s="7" t="s">
        <v>89</v>
      </c>
      <c r="C2111" s="8">
        <v>214.35853</v>
      </c>
      <c r="D2111" s="8">
        <v>227.20698999999999</v>
      </c>
      <c r="E2111" s="3">
        <f t="shared" si="96"/>
        <v>5.9939112290049668E-2</v>
      </c>
      <c r="F2111" s="8">
        <v>143.43165999999999</v>
      </c>
      <c r="G2111" s="3">
        <f t="shared" si="97"/>
        <v>0.58407836875066499</v>
      </c>
      <c r="H2111" s="8">
        <v>2535.8666800000001</v>
      </c>
      <c r="I2111" s="8">
        <v>1528.14615</v>
      </c>
      <c r="J2111" s="3">
        <f t="shared" si="98"/>
        <v>-0.3973870306147167</v>
      </c>
    </row>
    <row r="2112" spans="1:10" x14ac:dyDescent="0.25">
      <c r="A2112" s="7" t="s">
        <v>255</v>
      </c>
      <c r="B2112" s="7" t="s">
        <v>90</v>
      </c>
      <c r="C2112" s="8">
        <v>386.89724000000001</v>
      </c>
      <c r="D2112" s="8">
        <v>1217.2566999999999</v>
      </c>
      <c r="E2112" s="3">
        <f t="shared" si="96"/>
        <v>2.1462015598767255</v>
      </c>
      <c r="F2112" s="8">
        <v>1300.24172</v>
      </c>
      <c r="G2112" s="3">
        <f t="shared" si="97"/>
        <v>-6.3822763662744197E-2</v>
      </c>
      <c r="H2112" s="8">
        <v>5274.6191600000002</v>
      </c>
      <c r="I2112" s="8">
        <v>9649.2033200000005</v>
      </c>
      <c r="J2112" s="3">
        <f t="shared" si="98"/>
        <v>0.82936493181812954</v>
      </c>
    </row>
    <row r="2113" spans="1:10" x14ac:dyDescent="0.25">
      <c r="A2113" s="7" t="s">
        <v>255</v>
      </c>
      <c r="B2113" s="7" t="s">
        <v>91</v>
      </c>
      <c r="C2113" s="8">
        <v>5796.8098</v>
      </c>
      <c r="D2113" s="8">
        <v>2792.86634</v>
      </c>
      <c r="E2113" s="3">
        <f t="shared" si="96"/>
        <v>-0.51820631755073276</v>
      </c>
      <c r="F2113" s="8">
        <v>7797.1522299999997</v>
      </c>
      <c r="G2113" s="3">
        <f t="shared" si="97"/>
        <v>-0.64180943790551082</v>
      </c>
      <c r="H2113" s="8">
        <v>22986.89791</v>
      </c>
      <c r="I2113" s="8">
        <v>21926.08366</v>
      </c>
      <c r="J2113" s="3">
        <f t="shared" si="98"/>
        <v>-4.6148647553635902E-2</v>
      </c>
    </row>
    <row r="2114" spans="1:10" x14ac:dyDescent="0.25">
      <c r="A2114" s="7" t="s">
        <v>255</v>
      </c>
      <c r="B2114" s="7" t="s">
        <v>92</v>
      </c>
      <c r="C2114" s="8">
        <v>9593.4620099999993</v>
      </c>
      <c r="D2114" s="8">
        <v>11374.19131</v>
      </c>
      <c r="E2114" s="3">
        <f t="shared" si="96"/>
        <v>0.18561904953017061</v>
      </c>
      <c r="F2114" s="8">
        <v>16047.86679</v>
      </c>
      <c r="G2114" s="3">
        <f t="shared" si="97"/>
        <v>-0.29123344187480005</v>
      </c>
      <c r="H2114" s="8">
        <v>64862.550410000003</v>
      </c>
      <c r="I2114" s="8">
        <v>86033.904540000003</v>
      </c>
      <c r="J2114" s="3">
        <f t="shared" si="98"/>
        <v>0.32640335596079129</v>
      </c>
    </row>
    <row r="2115" spans="1:10" x14ac:dyDescent="0.25">
      <c r="A2115" s="7" t="s">
        <v>255</v>
      </c>
      <c r="B2115" s="7" t="s">
        <v>93</v>
      </c>
      <c r="C2115" s="8">
        <v>398.17</v>
      </c>
      <c r="D2115" s="8">
        <v>177.64913999999999</v>
      </c>
      <c r="E2115" s="3">
        <f t="shared" si="96"/>
        <v>-0.55383594946881987</v>
      </c>
      <c r="F2115" s="8">
        <v>579.48756000000003</v>
      </c>
      <c r="G2115" s="3">
        <f t="shared" si="97"/>
        <v>-0.69343752607907583</v>
      </c>
      <c r="H2115" s="8">
        <v>3108.71369</v>
      </c>
      <c r="I2115" s="8">
        <v>2076.3183199999999</v>
      </c>
      <c r="J2115" s="3">
        <f t="shared" si="98"/>
        <v>-0.33209728297622676</v>
      </c>
    </row>
    <row r="2116" spans="1:10" x14ac:dyDescent="0.25">
      <c r="A2116" s="7" t="s">
        <v>255</v>
      </c>
      <c r="B2116" s="7" t="s">
        <v>94</v>
      </c>
      <c r="C2116" s="8">
        <v>1944.19407</v>
      </c>
      <c r="D2116" s="8">
        <v>1393.37556</v>
      </c>
      <c r="E2116" s="3">
        <f t="shared" si="96"/>
        <v>-0.28331457157463713</v>
      </c>
      <c r="F2116" s="8">
        <v>1863.3852300000001</v>
      </c>
      <c r="G2116" s="3">
        <f t="shared" si="97"/>
        <v>-0.25223430047258677</v>
      </c>
      <c r="H2116" s="8">
        <v>8901.58194</v>
      </c>
      <c r="I2116" s="8">
        <v>9308.4892299999992</v>
      </c>
      <c r="J2116" s="3">
        <f t="shared" si="98"/>
        <v>4.571179513289958E-2</v>
      </c>
    </row>
    <row r="2117" spans="1:10" x14ac:dyDescent="0.25">
      <c r="A2117" s="7" t="s">
        <v>255</v>
      </c>
      <c r="B2117" s="7" t="s">
        <v>95</v>
      </c>
      <c r="C2117" s="8">
        <v>130114.63279</v>
      </c>
      <c r="D2117" s="8">
        <v>137608.43291999999</v>
      </c>
      <c r="E2117" s="3">
        <f t="shared" ref="E2117:E2180" si="99">IF(C2117=0,"",(D2117/C2117-1))</f>
        <v>5.7593830680786606E-2</v>
      </c>
      <c r="F2117" s="8">
        <v>174265.03151</v>
      </c>
      <c r="G2117" s="3">
        <f t="shared" ref="G2117:G2180" si="100">IF(F2117=0,"",(D2117/F2117-1))</f>
        <v>-0.21034970855811952</v>
      </c>
      <c r="H2117" s="8">
        <v>964783.81178999995</v>
      </c>
      <c r="I2117" s="8">
        <v>1068147.28834</v>
      </c>
      <c r="J2117" s="3">
        <f t="shared" ref="J2117:J2180" si="101">IF(H2117=0,"",(I2117/H2117-1))</f>
        <v>0.10713641262100548</v>
      </c>
    </row>
    <row r="2118" spans="1:10" x14ac:dyDescent="0.25">
      <c r="A2118" s="7" t="s">
        <v>255</v>
      </c>
      <c r="B2118" s="7" t="s">
        <v>96</v>
      </c>
      <c r="C2118" s="8">
        <v>14964.437840000001</v>
      </c>
      <c r="D2118" s="8">
        <v>10855.49415</v>
      </c>
      <c r="E2118" s="3">
        <f t="shared" si="99"/>
        <v>-0.27458055784874036</v>
      </c>
      <c r="F2118" s="8">
        <v>30783.100149999998</v>
      </c>
      <c r="G2118" s="3">
        <f t="shared" si="100"/>
        <v>-0.64735539639921547</v>
      </c>
      <c r="H2118" s="8">
        <v>66195.904739999998</v>
      </c>
      <c r="I2118" s="8">
        <v>103698.52395</v>
      </c>
      <c r="J2118" s="3">
        <f t="shared" si="101"/>
        <v>0.56653986915505383</v>
      </c>
    </row>
    <row r="2119" spans="1:10" x14ac:dyDescent="0.25">
      <c r="A2119" s="7" t="s">
        <v>255</v>
      </c>
      <c r="B2119" s="7" t="s">
        <v>97</v>
      </c>
      <c r="C2119" s="8">
        <v>281.5899</v>
      </c>
      <c r="D2119" s="8">
        <v>310.41437000000002</v>
      </c>
      <c r="E2119" s="3">
        <f t="shared" si="99"/>
        <v>0.1023632949903388</v>
      </c>
      <c r="F2119" s="8">
        <v>336.75779</v>
      </c>
      <c r="G2119" s="3">
        <f t="shared" si="100"/>
        <v>-7.8226609100861433E-2</v>
      </c>
      <c r="H2119" s="8">
        <v>2776.9934899999998</v>
      </c>
      <c r="I2119" s="8">
        <v>2298.7557700000002</v>
      </c>
      <c r="J2119" s="3">
        <f t="shared" si="101"/>
        <v>-0.17221420277798338</v>
      </c>
    </row>
    <row r="2120" spans="1:10" x14ac:dyDescent="0.25">
      <c r="A2120" s="7" t="s">
        <v>255</v>
      </c>
      <c r="B2120" s="7" t="s">
        <v>98</v>
      </c>
      <c r="C2120" s="8">
        <v>5001.09447</v>
      </c>
      <c r="D2120" s="8">
        <v>2248.7749699999999</v>
      </c>
      <c r="E2120" s="3">
        <f t="shared" si="99"/>
        <v>-0.55034343312454959</v>
      </c>
      <c r="F2120" s="8">
        <v>5008.1950100000004</v>
      </c>
      <c r="G2120" s="3">
        <f t="shared" si="100"/>
        <v>-0.55098094912242646</v>
      </c>
      <c r="H2120" s="8">
        <v>30232.66217</v>
      </c>
      <c r="I2120" s="8">
        <v>25506.336449999999</v>
      </c>
      <c r="J2120" s="3">
        <f t="shared" si="101"/>
        <v>-0.15633177433808509</v>
      </c>
    </row>
    <row r="2121" spans="1:10" x14ac:dyDescent="0.25">
      <c r="A2121" s="7" t="s">
        <v>255</v>
      </c>
      <c r="B2121" s="7" t="s">
        <v>99</v>
      </c>
      <c r="C2121" s="8">
        <v>18516.00589</v>
      </c>
      <c r="D2121" s="8">
        <v>0</v>
      </c>
      <c r="E2121" s="3">
        <f t="shared" si="99"/>
        <v>-1</v>
      </c>
      <c r="F2121" s="8">
        <v>246.53649999999999</v>
      </c>
      <c r="G2121" s="3">
        <f t="shared" si="100"/>
        <v>-1</v>
      </c>
      <c r="H2121" s="8">
        <v>137338.50138999999</v>
      </c>
      <c r="I2121" s="8">
        <v>83989.552580000003</v>
      </c>
      <c r="J2121" s="3">
        <f t="shared" si="101"/>
        <v>-0.38844860159428296</v>
      </c>
    </row>
    <row r="2122" spans="1:10" x14ac:dyDescent="0.25">
      <c r="A2122" s="7" t="s">
        <v>255</v>
      </c>
      <c r="B2122" s="7" t="s">
        <v>100</v>
      </c>
      <c r="C2122" s="8">
        <v>280.09744000000001</v>
      </c>
      <c r="D2122" s="8">
        <v>17.682379999999998</v>
      </c>
      <c r="E2122" s="3">
        <f t="shared" si="99"/>
        <v>-0.93687061188420717</v>
      </c>
      <c r="F2122" s="8">
        <v>245.96960999999999</v>
      </c>
      <c r="G2122" s="3">
        <f t="shared" si="100"/>
        <v>-0.92811152564741639</v>
      </c>
      <c r="H2122" s="8">
        <v>935.52200000000005</v>
      </c>
      <c r="I2122" s="8">
        <v>1696.15184</v>
      </c>
      <c r="J2122" s="3">
        <f t="shared" si="101"/>
        <v>0.81305393138803783</v>
      </c>
    </row>
    <row r="2123" spans="1:10" x14ac:dyDescent="0.25">
      <c r="A2123" s="7" t="s">
        <v>255</v>
      </c>
      <c r="B2123" s="7" t="s">
        <v>101</v>
      </c>
      <c r="C2123" s="8">
        <v>1436.1642899999999</v>
      </c>
      <c r="D2123" s="8">
        <v>1086.8509300000001</v>
      </c>
      <c r="E2123" s="3">
        <f t="shared" si="99"/>
        <v>-0.24322660188132095</v>
      </c>
      <c r="F2123" s="8">
        <v>1666.19301</v>
      </c>
      <c r="G2123" s="3">
        <f t="shared" si="100"/>
        <v>-0.34770406340859628</v>
      </c>
      <c r="H2123" s="8">
        <v>12000.26525</v>
      </c>
      <c r="I2123" s="8">
        <v>10657.64047</v>
      </c>
      <c r="J2123" s="3">
        <f t="shared" si="101"/>
        <v>-0.11188292525450638</v>
      </c>
    </row>
    <row r="2124" spans="1:10" x14ac:dyDescent="0.25">
      <c r="A2124" s="7" t="s">
        <v>255</v>
      </c>
      <c r="B2124" s="7" t="s">
        <v>102</v>
      </c>
      <c r="C2124" s="8">
        <v>1318.9964199999999</v>
      </c>
      <c r="D2124" s="8">
        <v>1188.5275099999999</v>
      </c>
      <c r="E2124" s="3">
        <f t="shared" si="99"/>
        <v>-9.8915287427391196E-2</v>
      </c>
      <c r="F2124" s="8">
        <v>1382.14005</v>
      </c>
      <c r="G2124" s="3">
        <f t="shared" si="100"/>
        <v>-0.14008170879644222</v>
      </c>
      <c r="H2124" s="8">
        <v>8468.5191200000008</v>
      </c>
      <c r="I2124" s="8">
        <v>8917.0509000000002</v>
      </c>
      <c r="J2124" s="3">
        <f t="shared" si="101"/>
        <v>5.2964606165995187E-2</v>
      </c>
    </row>
    <row r="2125" spans="1:10" x14ac:dyDescent="0.25">
      <c r="A2125" s="7" t="s">
        <v>255</v>
      </c>
      <c r="B2125" s="7" t="s">
        <v>103</v>
      </c>
      <c r="C2125" s="8">
        <v>5453.0728399999998</v>
      </c>
      <c r="D2125" s="8">
        <v>27549.093980000001</v>
      </c>
      <c r="E2125" s="3">
        <f t="shared" si="99"/>
        <v>4.0520311736749148</v>
      </c>
      <c r="F2125" s="8">
        <v>7310.3013799999999</v>
      </c>
      <c r="G2125" s="3">
        <f t="shared" si="100"/>
        <v>2.7685305362882318</v>
      </c>
      <c r="H2125" s="8">
        <v>36846.907180000002</v>
      </c>
      <c r="I2125" s="8">
        <v>89684.728270000007</v>
      </c>
      <c r="J2125" s="3">
        <f t="shared" si="101"/>
        <v>1.4339825275397784</v>
      </c>
    </row>
    <row r="2126" spans="1:10" x14ac:dyDescent="0.25">
      <c r="A2126" s="7" t="s">
        <v>255</v>
      </c>
      <c r="B2126" s="7" t="s">
        <v>104</v>
      </c>
      <c r="C2126" s="8">
        <v>18.419450000000001</v>
      </c>
      <c r="D2126" s="8">
        <v>0</v>
      </c>
      <c r="E2126" s="3">
        <f t="shared" si="99"/>
        <v>-1</v>
      </c>
      <c r="F2126" s="8">
        <v>19.308599999999998</v>
      </c>
      <c r="G2126" s="3">
        <f t="shared" si="100"/>
        <v>-1</v>
      </c>
      <c r="H2126" s="8">
        <v>154.44109</v>
      </c>
      <c r="I2126" s="8">
        <v>66.148179999999996</v>
      </c>
      <c r="J2126" s="3">
        <f t="shared" si="101"/>
        <v>-0.57169312907594738</v>
      </c>
    </row>
    <row r="2127" spans="1:10" x14ac:dyDescent="0.25">
      <c r="A2127" s="7" t="s">
        <v>255</v>
      </c>
      <c r="B2127" s="7" t="s">
        <v>105</v>
      </c>
      <c r="C2127" s="8">
        <v>41.883920000000003</v>
      </c>
      <c r="D2127" s="8">
        <v>217.20167000000001</v>
      </c>
      <c r="E2127" s="3">
        <f t="shared" si="99"/>
        <v>4.1858008992472531</v>
      </c>
      <c r="F2127" s="8">
        <v>923.48891000000003</v>
      </c>
      <c r="G2127" s="3">
        <f t="shared" si="100"/>
        <v>-0.76480316368931822</v>
      </c>
      <c r="H2127" s="8">
        <v>123.65783999999999</v>
      </c>
      <c r="I2127" s="8">
        <v>1851.3283699999999</v>
      </c>
      <c r="J2127" s="3">
        <f t="shared" si="101"/>
        <v>13.971378846662695</v>
      </c>
    </row>
    <row r="2128" spans="1:10" x14ac:dyDescent="0.25">
      <c r="A2128" s="7" t="s">
        <v>255</v>
      </c>
      <c r="B2128" s="7" t="s">
        <v>106</v>
      </c>
      <c r="C2128" s="8">
        <v>205.80285000000001</v>
      </c>
      <c r="D2128" s="8">
        <v>109.53413999999999</v>
      </c>
      <c r="E2128" s="3">
        <f t="shared" si="99"/>
        <v>-0.4677715104528436</v>
      </c>
      <c r="F2128" s="8">
        <v>257.41230000000002</v>
      </c>
      <c r="G2128" s="3">
        <f t="shared" si="100"/>
        <v>-0.57447977427652064</v>
      </c>
      <c r="H2128" s="8">
        <v>1216.20839</v>
      </c>
      <c r="I2128" s="8">
        <v>961.34465</v>
      </c>
      <c r="J2128" s="3">
        <f t="shared" si="101"/>
        <v>-0.20955597913610846</v>
      </c>
    </row>
    <row r="2129" spans="1:10" x14ac:dyDescent="0.25">
      <c r="A2129" s="7" t="s">
        <v>255</v>
      </c>
      <c r="B2129" s="7" t="s">
        <v>107</v>
      </c>
      <c r="C2129" s="8">
        <v>9724.8032800000001</v>
      </c>
      <c r="D2129" s="8">
        <v>7938.2120400000003</v>
      </c>
      <c r="E2129" s="3">
        <f t="shared" si="99"/>
        <v>-0.18371489772695948</v>
      </c>
      <c r="F2129" s="8">
        <v>9929.1518099999994</v>
      </c>
      <c r="G2129" s="3">
        <f t="shared" si="100"/>
        <v>-0.20051458655258481</v>
      </c>
      <c r="H2129" s="8">
        <v>46474.66444</v>
      </c>
      <c r="I2129" s="8">
        <v>49537.099719999998</v>
      </c>
      <c r="J2129" s="3">
        <f t="shared" si="101"/>
        <v>6.589472601687496E-2</v>
      </c>
    </row>
    <row r="2130" spans="1:10" x14ac:dyDescent="0.25">
      <c r="A2130" s="7" t="s">
        <v>255</v>
      </c>
      <c r="B2130" s="7" t="s">
        <v>108</v>
      </c>
      <c r="C2130" s="8">
        <v>0</v>
      </c>
      <c r="D2130" s="8">
        <v>232.90443999999999</v>
      </c>
      <c r="E2130" s="3" t="str">
        <f t="shared" si="99"/>
        <v/>
      </c>
      <c r="F2130" s="8">
        <v>180.89637999999999</v>
      </c>
      <c r="G2130" s="3">
        <f t="shared" si="100"/>
        <v>0.28750193895532905</v>
      </c>
      <c r="H2130" s="8">
        <v>1774.3496500000001</v>
      </c>
      <c r="I2130" s="8">
        <v>974.33803</v>
      </c>
      <c r="J2130" s="3">
        <f t="shared" si="101"/>
        <v>-0.45087597024633785</v>
      </c>
    </row>
    <row r="2131" spans="1:10" x14ac:dyDescent="0.25">
      <c r="A2131" s="7" t="s">
        <v>255</v>
      </c>
      <c r="B2131" s="7" t="s">
        <v>109</v>
      </c>
      <c r="C2131" s="8">
        <v>2485.8469799999998</v>
      </c>
      <c r="D2131" s="8">
        <v>1854.5333700000001</v>
      </c>
      <c r="E2131" s="3">
        <f t="shared" si="99"/>
        <v>-0.25396318239990767</v>
      </c>
      <c r="F2131" s="8">
        <v>3711.19211</v>
      </c>
      <c r="G2131" s="3">
        <f t="shared" si="100"/>
        <v>-0.50028634599570754</v>
      </c>
      <c r="H2131" s="8">
        <v>22283.11535</v>
      </c>
      <c r="I2131" s="8">
        <v>22729.982510000002</v>
      </c>
      <c r="J2131" s="3">
        <f t="shared" si="101"/>
        <v>2.0054070222277121E-2</v>
      </c>
    </row>
    <row r="2132" spans="1:10" x14ac:dyDescent="0.25">
      <c r="A2132" s="7" t="s">
        <v>255</v>
      </c>
      <c r="B2132" s="7" t="s">
        <v>110</v>
      </c>
      <c r="C2132" s="8">
        <v>6433.1685699999998</v>
      </c>
      <c r="D2132" s="8">
        <v>6377.7088299999996</v>
      </c>
      <c r="E2132" s="3">
        <f t="shared" si="99"/>
        <v>-8.6209057630833863E-3</v>
      </c>
      <c r="F2132" s="8">
        <v>8046.84004</v>
      </c>
      <c r="G2132" s="3">
        <f t="shared" si="100"/>
        <v>-0.2074269156218993</v>
      </c>
      <c r="H2132" s="8">
        <v>35282.162830000001</v>
      </c>
      <c r="I2132" s="8">
        <v>41581.979639999998</v>
      </c>
      <c r="J2132" s="3">
        <f t="shared" si="101"/>
        <v>0.17855528983170332</v>
      </c>
    </row>
    <row r="2133" spans="1:10" x14ac:dyDescent="0.25">
      <c r="A2133" s="7" t="s">
        <v>255</v>
      </c>
      <c r="B2133" s="7" t="s">
        <v>111</v>
      </c>
      <c r="C2133" s="8">
        <v>216.8305</v>
      </c>
      <c r="D2133" s="8">
        <v>126.50333000000001</v>
      </c>
      <c r="E2133" s="3">
        <f t="shared" si="99"/>
        <v>-0.41657963247790319</v>
      </c>
      <c r="F2133" s="8">
        <v>172.23894999999999</v>
      </c>
      <c r="G2133" s="3">
        <f t="shared" si="100"/>
        <v>-0.26553587327372807</v>
      </c>
      <c r="H2133" s="8">
        <v>1622.7998</v>
      </c>
      <c r="I2133" s="8">
        <v>1386.1498799999999</v>
      </c>
      <c r="J2133" s="3">
        <f t="shared" si="101"/>
        <v>-0.14582816685089561</v>
      </c>
    </row>
    <row r="2134" spans="1:10" x14ac:dyDescent="0.25">
      <c r="A2134" s="7" t="s">
        <v>255</v>
      </c>
      <c r="B2134" s="7" t="s">
        <v>112</v>
      </c>
      <c r="C2134" s="8">
        <v>4812.70471</v>
      </c>
      <c r="D2134" s="8">
        <v>3417.46738</v>
      </c>
      <c r="E2134" s="3">
        <f t="shared" si="99"/>
        <v>-0.28990711337450825</v>
      </c>
      <c r="F2134" s="8">
        <v>5624.8519500000002</v>
      </c>
      <c r="G2134" s="3">
        <f t="shared" si="100"/>
        <v>-0.39243425242507934</v>
      </c>
      <c r="H2134" s="8">
        <v>32616.44297</v>
      </c>
      <c r="I2134" s="8">
        <v>30046.245439999999</v>
      </c>
      <c r="J2134" s="3">
        <f t="shared" si="101"/>
        <v>-7.8800669109259425E-2</v>
      </c>
    </row>
    <row r="2135" spans="1:10" x14ac:dyDescent="0.25">
      <c r="A2135" s="7" t="s">
        <v>255</v>
      </c>
      <c r="B2135" s="7" t="s">
        <v>113</v>
      </c>
      <c r="C2135" s="8">
        <v>12.098800000000001</v>
      </c>
      <c r="D2135" s="8">
        <v>10.889749999999999</v>
      </c>
      <c r="E2135" s="3">
        <f t="shared" si="99"/>
        <v>-9.9931398155189033E-2</v>
      </c>
      <c r="F2135" s="8">
        <v>0</v>
      </c>
      <c r="G2135" s="3" t="str">
        <f t="shared" si="100"/>
        <v/>
      </c>
      <c r="H2135" s="8">
        <v>64.156210000000002</v>
      </c>
      <c r="I2135" s="8">
        <v>42.130189999999999</v>
      </c>
      <c r="J2135" s="3">
        <f t="shared" si="101"/>
        <v>-0.34331859690589583</v>
      </c>
    </row>
    <row r="2136" spans="1:10" x14ac:dyDescent="0.25">
      <c r="A2136" s="7" t="s">
        <v>255</v>
      </c>
      <c r="B2136" s="7" t="s">
        <v>114</v>
      </c>
      <c r="C2136" s="8">
        <v>2968.9128700000001</v>
      </c>
      <c r="D2136" s="8">
        <v>2084.5938099999998</v>
      </c>
      <c r="E2136" s="3">
        <f t="shared" si="99"/>
        <v>-0.29785955288071497</v>
      </c>
      <c r="F2136" s="8">
        <v>6175.9777000000004</v>
      </c>
      <c r="G2136" s="3">
        <f t="shared" si="100"/>
        <v>-0.66246740010087801</v>
      </c>
      <c r="H2136" s="8">
        <v>32060.0625</v>
      </c>
      <c r="I2136" s="8">
        <v>33438.917110000002</v>
      </c>
      <c r="J2136" s="3">
        <f t="shared" si="101"/>
        <v>4.3008481658449726E-2</v>
      </c>
    </row>
    <row r="2137" spans="1:10" x14ac:dyDescent="0.25">
      <c r="A2137" s="7" t="s">
        <v>255</v>
      </c>
      <c r="B2137" s="7" t="s">
        <v>115</v>
      </c>
      <c r="C2137" s="8">
        <v>5609.1736799999999</v>
      </c>
      <c r="D2137" s="8">
        <v>1369.85583</v>
      </c>
      <c r="E2137" s="3">
        <f t="shared" si="99"/>
        <v>-0.75578295339929635</v>
      </c>
      <c r="F2137" s="8">
        <v>3951.2591600000001</v>
      </c>
      <c r="G2137" s="3">
        <f t="shared" si="100"/>
        <v>-0.65331157119038474</v>
      </c>
      <c r="H2137" s="8">
        <v>29363.865549999999</v>
      </c>
      <c r="I2137" s="8">
        <v>23289.056059999999</v>
      </c>
      <c r="J2137" s="3">
        <f t="shared" si="101"/>
        <v>-0.20688044221071566</v>
      </c>
    </row>
    <row r="2138" spans="1:10" x14ac:dyDescent="0.25">
      <c r="A2138" s="7" t="s">
        <v>255</v>
      </c>
      <c r="B2138" s="7" t="s">
        <v>116</v>
      </c>
      <c r="C2138" s="8">
        <v>910.91157999999996</v>
      </c>
      <c r="D2138" s="8">
        <v>951.95343000000003</v>
      </c>
      <c r="E2138" s="3">
        <f t="shared" si="99"/>
        <v>4.5055800037145266E-2</v>
      </c>
      <c r="F2138" s="8">
        <v>1154.22423</v>
      </c>
      <c r="G2138" s="3">
        <f t="shared" si="100"/>
        <v>-0.17524393851964104</v>
      </c>
      <c r="H2138" s="8">
        <v>9630.9165599999997</v>
      </c>
      <c r="I2138" s="8">
        <v>7397.3598099999999</v>
      </c>
      <c r="J2138" s="3">
        <f t="shared" si="101"/>
        <v>-0.23191528408382345</v>
      </c>
    </row>
    <row r="2139" spans="1:10" x14ac:dyDescent="0.25">
      <c r="A2139" s="7" t="s">
        <v>255</v>
      </c>
      <c r="B2139" s="7" t="s">
        <v>238</v>
      </c>
      <c r="C2139" s="8">
        <v>0</v>
      </c>
      <c r="D2139" s="8">
        <v>18.045000000000002</v>
      </c>
      <c r="E2139" s="3" t="str">
        <f t="shared" si="99"/>
        <v/>
      </c>
      <c r="F2139" s="8">
        <v>0</v>
      </c>
      <c r="G2139" s="3" t="str">
        <f t="shared" si="100"/>
        <v/>
      </c>
      <c r="H2139" s="8">
        <v>0</v>
      </c>
      <c r="I2139" s="8">
        <v>18.045000000000002</v>
      </c>
      <c r="J2139" s="3" t="str">
        <f t="shared" si="101"/>
        <v/>
      </c>
    </row>
    <row r="2140" spans="1:10" x14ac:dyDescent="0.25">
      <c r="A2140" s="7" t="s">
        <v>255</v>
      </c>
      <c r="B2140" s="7" t="s">
        <v>117</v>
      </c>
      <c r="C2140" s="8">
        <v>7.6939999999999995E-2</v>
      </c>
      <c r="D2140" s="8">
        <v>0</v>
      </c>
      <c r="E2140" s="3">
        <f t="shared" si="99"/>
        <v>-1</v>
      </c>
      <c r="F2140" s="8">
        <v>0</v>
      </c>
      <c r="G2140" s="3" t="str">
        <f t="shared" si="100"/>
        <v/>
      </c>
      <c r="H2140" s="8">
        <v>5.0945299999999998</v>
      </c>
      <c r="I2140" s="8">
        <v>0</v>
      </c>
      <c r="J2140" s="3">
        <f t="shared" si="101"/>
        <v>-1</v>
      </c>
    </row>
    <row r="2141" spans="1:10" x14ac:dyDescent="0.25">
      <c r="A2141" s="7" t="s">
        <v>255</v>
      </c>
      <c r="B2141" s="7" t="s">
        <v>118</v>
      </c>
      <c r="C2141" s="8">
        <v>1594.4616599999999</v>
      </c>
      <c r="D2141" s="8">
        <v>1064.9899499999999</v>
      </c>
      <c r="E2141" s="3">
        <f t="shared" si="99"/>
        <v>-0.33206926405492876</v>
      </c>
      <c r="F2141" s="8">
        <v>890.34857999999997</v>
      </c>
      <c r="G2141" s="3">
        <f t="shared" si="100"/>
        <v>0.19614943396663809</v>
      </c>
      <c r="H2141" s="8">
        <v>5230.6612299999997</v>
      </c>
      <c r="I2141" s="8">
        <v>5553.5866999999998</v>
      </c>
      <c r="J2141" s="3">
        <f t="shared" si="101"/>
        <v>6.1737026314739873E-2</v>
      </c>
    </row>
    <row r="2142" spans="1:10" x14ac:dyDescent="0.25">
      <c r="A2142" s="7" t="s">
        <v>255</v>
      </c>
      <c r="B2142" s="7" t="s">
        <v>119</v>
      </c>
      <c r="C2142" s="8">
        <v>217.53496000000001</v>
      </c>
      <c r="D2142" s="8">
        <v>264.37831999999997</v>
      </c>
      <c r="E2142" s="3">
        <f t="shared" si="99"/>
        <v>0.21533715776075701</v>
      </c>
      <c r="F2142" s="8">
        <v>371.15631999999999</v>
      </c>
      <c r="G2142" s="3">
        <f t="shared" si="100"/>
        <v>-0.28769010318886667</v>
      </c>
      <c r="H2142" s="8">
        <v>1936.2040999999999</v>
      </c>
      <c r="I2142" s="8">
        <v>2572.8609700000002</v>
      </c>
      <c r="J2142" s="3">
        <f t="shared" si="101"/>
        <v>0.32881702399039447</v>
      </c>
    </row>
    <row r="2143" spans="1:10" x14ac:dyDescent="0.25">
      <c r="A2143" s="7" t="s">
        <v>255</v>
      </c>
      <c r="B2143" s="7" t="s">
        <v>120</v>
      </c>
      <c r="C2143" s="8">
        <v>1509.4012399999999</v>
      </c>
      <c r="D2143" s="8">
        <v>1503.5295699999999</v>
      </c>
      <c r="E2143" s="3">
        <f t="shared" si="99"/>
        <v>-3.890065705789425E-3</v>
      </c>
      <c r="F2143" s="8">
        <v>1579.1661200000001</v>
      </c>
      <c r="G2143" s="3">
        <f t="shared" si="100"/>
        <v>-4.7896512622750631E-2</v>
      </c>
      <c r="H2143" s="8">
        <v>9769.6592600000004</v>
      </c>
      <c r="I2143" s="8">
        <v>13374.44888</v>
      </c>
      <c r="J2143" s="3">
        <f t="shared" si="101"/>
        <v>0.36897802922964984</v>
      </c>
    </row>
    <row r="2144" spans="1:10" x14ac:dyDescent="0.25">
      <c r="A2144" s="7" t="s">
        <v>255</v>
      </c>
      <c r="B2144" s="7" t="s">
        <v>121</v>
      </c>
      <c r="C2144" s="8">
        <v>1054.5046400000001</v>
      </c>
      <c r="D2144" s="8">
        <v>1003.21029</v>
      </c>
      <c r="E2144" s="3">
        <f t="shared" si="99"/>
        <v>-4.8643076620317305E-2</v>
      </c>
      <c r="F2144" s="8">
        <v>2759.0371</v>
      </c>
      <c r="G2144" s="3">
        <f t="shared" si="100"/>
        <v>-0.63639115617546427</v>
      </c>
      <c r="H2144" s="8">
        <v>7498.82816</v>
      </c>
      <c r="I2144" s="8">
        <v>11376.39104</v>
      </c>
      <c r="J2144" s="3">
        <f t="shared" si="101"/>
        <v>0.5170891767707877</v>
      </c>
    </row>
    <row r="2145" spans="1:10" x14ac:dyDescent="0.25">
      <c r="A2145" s="7" t="s">
        <v>255</v>
      </c>
      <c r="B2145" s="7" t="s">
        <v>122</v>
      </c>
      <c r="C2145" s="8">
        <v>3975.3492000000001</v>
      </c>
      <c r="D2145" s="8">
        <v>3624.6704100000002</v>
      </c>
      <c r="E2145" s="3">
        <f t="shared" si="99"/>
        <v>-8.8213329787481309E-2</v>
      </c>
      <c r="F2145" s="8">
        <v>4150.1294799999996</v>
      </c>
      <c r="G2145" s="3">
        <f t="shared" si="100"/>
        <v>-0.12661269305747047</v>
      </c>
      <c r="H2145" s="8">
        <v>20950.72984</v>
      </c>
      <c r="I2145" s="8">
        <v>21385.63522</v>
      </c>
      <c r="J2145" s="3">
        <f t="shared" si="101"/>
        <v>2.0758483514481618E-2</v>
      </c>
    </row>
    <row r="2146" spans="1:10" x14ac:dyDescent="0.25">
      <c r="A2146" s="7" t="s">
        <v>255</v>
      </c>
      <c r="B2146" s="7" t="s">
        <v>123</v>
      </c>
      <c r="C2146" s="8">
        <v>369.11405000000002</v>
      </c>
      <c r="D2146" s="8">
        <v>328.65199000000001</v>
      </c>
      <c r="E2146" s="3">
        <f t="shared" si="99"/>
        <v>-0.10961939812369648</v>
      </c>
      <c r="F2146" s="8">
        <v>153.92044999999999</v>
      </c>
      <c r="G2146" s="3">
        <f t="shared" si="100"/>
        <v>1.1352067902608134</v>
      </c>
      <c r="H2146" s="8">
        <v>1955.70875</v>
      </c>
      <c r="I2146" s="8">
        <v>1708.14429</v>
      </c>
      <c r="J2146" s="3">
        <f t="shared" si="101"/>
        <v>-0.12658554603286409</v>
      </c>
    </row>
    <row r="2147" spans="1:10" x14ac:dyDescent="0.25">
      <c r="A2147" s="7" t="s">
        <v>255</v>
      </c>
      <c r="B2147" s="7" t="s">
        <v>124</v>
      </c>
      <c r="C2147" s="8">
        <v>3804.2919499999998</v>
      </c>
      <c r="D2147" s="8">
        <v>3666.3810199999998</v>
      </c>
      <c r="E2147" s="3">
        <f t="shared" si="99"/>
        <v>-3.625140546849992E-2</v>
      </c>
      <c r="F2147" s="8">
        <v>5125.4487799999997</v>
      </c>
      <c r="G2147" s="3">
        <f t="shared" si="100"/>
        <v>-0.28467122053651661</v>
      </c>
      <c r="H2147" s="8">
        <v>25482.82098</v>
      </c>
      <c r="I2147" s="8">
        <v>23731.645209999999</v>
      </c>
      <c r="J2147" s="3">
        <f t="shared" si="101"/>
        <v>-6.8719855285032994E-2</v>
      </c>
    </row>
    <row r="2148" spans="1:10" x14ac:dyDescent="0.25">
      <c r="A2148" s="7" t="s">
        <v>255</v>
      </c>
      <c r="B2148" s="7" t="s">
        <v>125</v>
      </c>
      <c r="C2148" s="8">
        <v>3077.2833300000002</v>
      </c>
      <c r="D2148" s="8">
        <v>4068.52936</v>
      </c>
      <c r="E2148" s="3">
        <f t="shared" si="99"/>
        <v>0.32211724553812848</v>
      </c>
      <c r="F2148" s="8">
        <v>5577.69715</v>
      </c>
      <c r="G2148" s="3">
        <f t="shared" si="100"/>
        <v>-0.27057184164256753</v>
      </c>
      <c r="H2148" s="8">
        <v>26500.561420000002</v>
      </c>
      <c r="I2148" s="8">
        <v>26345.515889999999</v>
      </c>
      <c r="J2148" s="3">
        <f t="shared" si="101"/>
        <v>-5.8506507670811336E-3</v>
      </c>
    </row>
    <row r="2149" spans="1:10" x14ac:dyDescent="0.25">
      <c r="A2149" s="7" t="s">
        <v>255</v>
      </c>
      <c r="B2149" s="7" t="s">
        <v>126</v>
      </c>
      <c r="C2149" s="8">
        <v>8017.6751899999999</v>
      </c>
      <c r="D2149" s="8">
        <v>7860.6833699999997</v>
      </c>
      <c r="E2149" s="3">
        <f t="shared" si="99"/>
        <v>-1.9580715890786804E-2</v>
      </c>
      <c r="F2149" s="8">
        <v>12830.06085</v>
      </c>
      <c r="G2149" s="3">
        <f t="shared" si="100"/>
        <v>-0.38732298607921256</v>
      </c>
      <c r="H2149" s="8">
        <v>57323.481469999999</v>
      </c>
      <c r="I2149" s="8">
        <v>61947.940920000001</v>
      </c>
      <c r="J2149" s="3">
        <f t="shared" si="101"/>
        <v>8.0673038891055482E-2</v>
      </c>
    </row>
    <row r="2150" spans="1:10" x14ac:dyDescent="0.25">
      <c r="A2150" s="7" t="s">
        <v>255</v>
      </c>
      <c r="B2150" s="7" t="s">
        <v>235</v>
      </c>
      <c r="C2150" s="8">
        <v>0</v>
      </c>
      <c r="D2150" s="8">
        <v>0</v>
      </c>
      <c r="E2150" s="3" t="str">
        <f t="shared" si="99"/>
        <v/>
      </c>
      <c r="F2150" s="8">
        <v>0</v>
      </c>
      <c r="G2150" s="3" t="str">
        <f t="shared" si="100"/>
        <v/>
      </c>
      <c r="H2150" s="8">
        <v>0</v>
      </c>
      <c r="I2150" s="8">
        <v>0</v>
      </c>
      <c r="J2150" s="3" t="str">
        <f t="shared" si="101"/>
        <v/>
      </c>
    </row>
    <row r="2151" spans="1:10" x14ac:dyDescent="0.25">
      <c r="A2151" s="7" t="s">
        <v>255</v>
      </c>
      <c r="B2151" s="7" t="s">
        <v>127</v>
      </c>
      <c r="C2151" s="8">
        <v>2815.1911399999999</v>
      </c>
      <c r="D2151" s="8">
        <v>8035.3717200000001</v>
      </c>
      <c r="E2151" s="3">
        <f t="shared" si="99"/>
        <v>1.8542899293154211</v>
      </c>
      <c r="F2151" s="8">
        <v>13088.70902</v>
      </c>
      <c r="G2151" s="3">
        <f t="shared" si="100"/>
        <v>-0.38608370713095741</v>
      </c>
      <c r="H2151" s="8">
        <v>6352.0274600000002</v>
      </c>
      <c r="I2151" s="8">
        <v>61776.22395</v>
      </c>
      <c r="J2151" s="3">
        <f t="shared" si="101"/>
        <v>8.7254340191407174</v>
      </c>
    </row>
    <row r="2152" spans="1:10" x14ac:dyDescent="0.25">
      <c r="A2152" s="7" t="s">
        <v>255</v>
      </c>
      <c r="B2152" s="7" t="s">
        <v>129</v>
      </c>
      <c r="C2152" s="8">
        <v>47.411320000000003</v>
      </c>
      <c r="D2152" s="8">
        <v>97.565520000000006</v>
      </c>
      <c r="E2152" s="3">
        <f t="shared" si="99"/>
        <v>1.0578528503319462</v>
      </c>
      <c r="F2152" s="8">
        <v>61.592100000000002</v>
      </c>
      <c r="G2152" s="3">
        <f t="shared" si="100"/>
        <v>0.58405899457885035</v>
      </c>
      <c r="H2152" s="8">
        <v>533.79868999999997</v>
      </c>
      <c r="I2152" s="8">
        <v>584.85314000000005</v>
      </c>
      <c r="J2152" s="3">
        <f t="shared" si="101"/>
        <v>9.5643640489263992E-2</v>
      </c>
    </row>
    <row r="2153" spans="1:10" x14ac:dyDescent="0.25">
      <c r="A2153" s="7" t="s">
        <v>255</v>
      </c>
      <c r="B2153" s="7" t="s">
        <v>130</v>
      </c>
      <c r="C2153" s="8">
        <v>1275.2648300000001</v>
      </c>
      <c r="D2153" s="8">
        <v>1217.7092700000001</v>
      </c>
      <c r="E2153" s="3">
        <f t="shared" si="99"/>
        <v>-4.5132241277288321E-2</v>
      </c>
      <c r="F2153" s="8">
        <v>2340.2720899999999</v>
      </c>
      <c r="G2153" s="3">
        <f t="shared" si="100"/>
        <v>-0.47967192566912165</v>
      </c>
      <c r="H2153" s="8">
        <v>12251.508</v>
      </c>
      <c r="I2153" s="8">
        <v>9278.3739700000006</v>
      </c>
      <c r="J2153" s="3">
        <f t="shared" si="101"/>
        <v>-0.24267494499452635</v>
      </c>
    </row>
    <row r="2154" spans="1:10" x14ac:dyDescent="0.25">
      <c r="A2154" s="7" t="s">
        <v>255</v>
      </c>
      <c r="B2154" s="7" t="s">
        <v>131</v>
      </c>
      <c r="C2154" s="8">
        <v>22167.298279999999</v>
      </c>
      <c r="D2154" s="8">
        <v>19115.064890000001</v>
      </c>
      <c r="E2154" s="3">
        <f t="shared" si="99"/>
        <v>-0.13769081605915923</v>
      </c>
      <c r="F2154" s="8">
        <v>32976.878340000003</v>
      </c>
      <c r="G2154" s="3">
        <f t="shared" si="100"/>
        <v>-0.42034947356390684</v>
      </c>
      <c r="H2154" s="8">
        <v>151056.72401000001</v>
      </c>
      <c r="I2154" s="8">
        <v>158448.53232999999</v>
      </c>
      <c r="J2154" s="3">
        <f t="shared" si="101"/>
        <v>4.8933990647848535E-2</v>
      </c>
    </row>
    <row r="2155" spans="1:10" x14ac:dyDescent="0.25">
      <c r="A2155" s="7" t="s">
        <v>255</v>
      </c>
      <c r="B2155" s="7" t="s">
        <v>133</v>
      </c>
      <c r="C2155" s="8">
        <v>386.69533999999999</v>
      </c>
      <c r="D2155" s="8">
        <v>342.29604999999998</v>
      </c>
      <c r="E2155" s="3">
        <f t="shared" si="99"/>
        <v>-0.11481723570808999</v>
      </c>
      <c r="F2155" s="8">
        <v>776.20627000000002</v>
      </c>
      <c r="G2155" s="3">
        <f t="shared" si="100"/>
        <v>-0.55901406207398974</v>
      </c>
      <c r="H2155" s="8">
        <v>2919.8267000000001</v>
      </c>
      <c r="I2155" s="8">
        <v>3629.45867</v>
      </c>
      <c r="J2155" s="3">
        <f t="shared" si="101"/>
        <v>0.24303907146270021</v>
      </c>
    </row>
    <row r="2156" spans="1:10" x14ac:dyDescent="0.25">
      <c r="A2156" s="7" t="s">
        <v>255</v>
      </c>
      <c r="B2156" s="7" t="s">
        <v>134</v>
      </c>
      <c r="C2156" s="8">
        <v>10575.548150000001</v>
      </c>
      <c r="D2156" s="8">
        <v>4602.3932400000003</v>
      </c>
      <c r="E2156" s="3">
        <f t="shared" si="99"/>
        <v>-0.56480806718278709</v>
      </c>
      <c r="F2156" s="8">
        <v>9458.3145499999991</v>
      </c>
      <c r="G2156" s="3">
        <f t="shared" si="100"/>
        <v>-0.51340239154977141</v>
      </c>
      <c r="H2156" s="8">
        <v>86652.5576</v>
      </c>
      <c r="I2156" s="8">
        <v>58945.086170000002</v>
      </c>
      <c r="J2156" s="3">
        <f t="shared" si="101"/>
        <v>-0.31975364833316811</v>
      </c>
    </row>
    <row r="2157" spans="1:10" x14ac:dyDescent="0.25">
      <c r="A2157" s="7" t="s">
        <v>255</v>
      </c>
      <c r="B2157" s="7" t="s">
        <v>135</v>
      </c>
      <c r="C2157" s="8">
        <v>0</v>
      </c>
      <c r="D2157" s="8">
        <v>41.644399999999997</v>
      </c>
      <c r="E2157" s="3" t="str">
        <f t="shared" si="99"/>
        <v/>
      </c>
      <c r="F2157" s="8">
        <v>0</v>
      </c>
      <c r="G2157" s="3" t="str">
        <f t="shared" si="100"/>
        <v/>
      </c>
      <c r="H2157" s="8">
        <v>43.687820000000002</v>
      </c>
      <c r="I2157" s="8">
        <v>41.644399999999997</v>
      </c>
      <c r="J2157" s="3">
        <f t="shared" si="101"/>
        <v>-4.6773219629635987E-2</v>
      </c>
    </row>
    <row r="2158" spans="1:10" x14ac:dyDescent="0.25">
      <c r="A2158" s="7" t="s">
        <v>255</v>
      </c>
      <c r="B2158" s="7" t="s">
        <v>136</v>
      </c>
      <c r="C2158" s="8">
        <v>758.53570000000002</v>
      </c>
      <c r="D2158" s="8">
        <v>656.72960999999998</v>
      </c>
      <c r="E2158" s="3">
        <f t="shared" si="99"/>
        <v>-0.13421397305360849</v>
      </c>
      <c r="F2158" s="8">
        <v>1209.26866</v>
      </c>
      <c r="G2158" s="3">
        <f t="shared" si="100"/>
        <v>-0.45692001147205785</v>
      </c>
      <c r="H2158" s="8">
        <v>13009.9946</v>
      </c>
      <c r="I2158" s="8">
        <v>10613.969649999999</v>
      </c>
      <c r="J2158" s="3">
        <f t="shared" si="101"/>
        <v>-0.18416802033107693</v>
      </c>
    </row>
    <row r="2159" spans="1:10" x14ac:dyDescent="0.25">
      <c r="A2159" s="7" t="s">
        <v>255</v>
      </c>
      <c r="B2159" s="7" t="s">
        <v>137</v>
      </c>
      <c r="C2159" s="8">
        <v>551.62698999999998</v>
      </c>
      <c r="D2159" s="8">
        <v>291.10214000000002</v>
      </c>
      <c r="E2159" s="3">
        <f t="shared" si="99"/>
        <v>-0.47228445076626868</v>
      </c>
      <c r="F2159" s="8">
        <v>869.93406000000004</v>
      </c>
      <c r="G2159" s="3">
        <f t="shared" si="100"/>
        <v>-0.66537447677356143</v>
      </c>
      <c r="H2159" s="8">
        <v>3079.1795900000002</v>
      </c>
      <c r="I2159" s="8">
        <v>3587.0749300000002</v>
      </c>
      <c r="J2159" s="3">
        <f t="shared" si="101"/>
        <v>0.16494502030652902</v>
      </c>
    </row>
    <row r="2160" spans="1:10" x14ac:dyDescent="0.25">
      <c r="A2160" s="7" t="s">
        <v>255</v>
      </c>
      <c r="B2160" s="7" t="s">
        <v>224</v>
      </c>
      <c r="C2160" s="8">
        <v>27.622599999999998</v>
      </c>
      <c r="D2160" s="8">
        <v>27.849150000000002</v>
      </c>
      <c r="E2160" s="3">
        <f t="shared" si="99"/>
        <v>8.2016175160919413E-3</v>
      </c>
      <c r="F2160" s="8">
        <v>0</v>
      </c>
      <c r="G2160" s="3" t="str">
        <f t="shared" si="100"/>
        <v/>
      </c>
      <c r="H2160" s="8">
        <v>39.257379999999998</v>
      </c>
      <c r="I2160" s="8">
        <v>63.129150000000003</v>
      </c>
      <c r="J2160" s="3">
        <f t="shared" si="101"/>
        <v>0.60808362656906811</v>
      </c>
    </row>
    <row r="2161" spans="1:10" x14ac:dyDescent="0.25">
      <c r="A2161" s="7" t="s">
        <v>255</v>
      </c>
      <c r="B2161" s="7" t="s">
        <v>138</v>
      </c>
      <c r="C2161" s="8">
        <v>1499.10853</v>
      </c>
      <c r="D2161" s="8">
        <v>1636.3850600000001</v>
      </c>
      <c r="E2161" s="3">
        <f t="shared" si="99"/>
        <v>9.1572109192121109E-2</v>
      </c>
      <c r="F2161" s="8">
        <v>1750.9457600000001</v>
      </c>
      <c r="G2161" s="3">
        <f t="shared" si="100"/>
        <v>-6.5427897663717483E-2</v>
      </c>
      <c r="H2161" s="8">
        <v>10097.196749999999</v>
      </c>
      <c r="I2161" s="8">
        <v>10463.92971</v>
      </c>
      <c r="J2161" s="3">
        <f t="shared" si="101"/>
        <v>3.632027473367816E-2</v>
      </c>
    </row>
    <row r="2162" spans="1:10" x14ac:dyDescent="0.25">
      <c r="A2162" s="7" t="s">
        <v>255</v>
      </c>
      <c r="B2162" s="7" t="s">
        <v>139</v>
      </c>
      <c r="C2162" s="8">
        <v>17.312000000000001</v>
      </c>
      <c r="D2162" s="8">
        <v>0</v>
      </c>
      <c r="E2162" s="3">
        <f t="shared" si="99"/>
        <v>-1</v>
      </c>
      <c r="F2162" s="8">
        <v>0.61019999999999996</v>
      </c>
      <c r="G2162" s="3">
        <f t="shared" si="100"/>
        <v>-1</v>
      </c>
      <c r="H2162" s="8">
        <v>124.95895</v>
      </c>
      <c r="I2162" s="8">
        <v>0.61019999999999996</v>
      </c>
      <c r="J2162" s="3">
        <f t="shared" si="101"/>
        <v>-0.99511679635592332</v>
      </c>
    </row>
    <row r="2163" spans="1:10" x14ac:dyDescent="0.25">
      <c r="A2163" s="7" t="s">
        <v>255</v>
      </c>
      <c r="B2163" s="7" t="s">
        <v>140</v>
      </c>
      <c r="C2163" s="8">
        <v>444.34133000000003</v>
      </c>
      <c r="D2163" s="8">
        <v>785.82492000000002</v>
      </c>
      <c r="E2163" s="3">
        <f t="shared" si="99"/>
        <v>0.76851637906381565</v>
      </c>
      <c r="F2163" s="8">
        <v>506.19752999999997</v>
      </c>
      <c r="G2163" s="3">
        <f t="shared" si="100"/>
        <v>0.55240765398440428</v>
      </c>
      <c r="H2163" s="8">
        <v>3967.5746100000001</v>
      </c>
      <c r="I2163" s="8">
        <v>4043.5003200000001</v>
      </c>
      <c r="J2163" s="3">
        <f t="shared" si="101"/>
        <v>1.91365550653122E-2</v>
      </c>
    </row>
    <row r="2164" spans="1:10" x14ac:dyDescent="0.25">
      <c r="A2164" s="7" t="s">
        <v>255</v>
      </c>
      <c r="B2164" s="7" t="s">
        <v>141</v>
      </c>
      <c r="C2164" s="8">
        <v>5381.8020800000004</v>
      </c>
      <c r="D2164" s="8">
        <v>5487.1360599999998</v>
      </c>
      <c r="E2164" s="3">
        <f t="shared" si="99"/>
        <v>1.9572250787788015E-2</v>
      </c>
      <c r="F2164" s="8">
        <v>5787.4072999999999</v>
      </c>
      <c r="G2164" s="3">
        <f t="shared" si="100"/>
        <v>-5.1883550687714663E-2</v>
      </c>
      <c r="H2164" s="8">
        <v>34414.22208</v>
      </c>
      <c r="I2164" s="8">
        <v>35269.99972</v>
      </c>
      <c r="J2164" s="3">
        <f t="shared" si="101"/>
        <v>2.4866976159177545E-2</v>
      </c>
    </row>
    <row r="2165" spans="1:10" x14ac:dyDescent="0.25">
      <c r="A2165" s="7" t="s">
        <v>255</v>
      </c>
      <c r="B2165" s="7" t="s">
        <v>142</v>
      </c>
      <c r="C2165" s="8">
        <v>748.10976000000005</v>
      </c>
      <c r="D2165" s="8">
        <v>1573.9968200000001</v>
      </c>
      <c r="E2165" s="3">
        <f t="shared" si="99"/>
        <v>1.1039650919672535</v>
      </c>
      <c r="F2165" s="8">
        <v>1554.8185599999999</v>
      </c>
      <c r="G2165" s="3">
        <f t="shared" si="100"/>
        <v>1.2334725410018343E-2</v>
      </c>
      <c r="H2165" s="8">
        <v>5841.9703499999996</v>
      </c>
      <c r="I2165" s="8">
        <v>8746.2008000000005</v>
      </c>
      <c r="J2165" s="3">
        <f t="shared" si="101"/>
        <v>0.49713200786785938</v>
      </c>
    </row>
    <row r="2166" spans="1:10" x14ac:dyDescent="0.25">
      <c r="A2166" s="7" t="s">
        <v>255</v>
      </c>
      <c r="B2166" s="7" t="s">
        <v>143</v>
      </c>
      <c r="C2166" s="8">
        <v>403.57828999999998</v>
      </c>
      <c r="D2166" s="8">
        <v>839.06587999999999</v>
      </c>
      <c r="E2166" s="3">
        <f t="shared" si="99"/>
        <v>1.0790659477743465</v>
      </c>
      <c r="F2166" s="8">
        <v>623.40446999999995</v>
      </c>
      <c r="G2166" s="3">
        <f t="shared" si="100"/>
        <v>0.34594139179014882</v>
      </c>
      <c r="H2166" s="8">
        <v>4850.5022900000004</v>
      </c>
      <c r="I2166" s="8">
        <v>4180.1189400000003</v>
      </c>
      <c r="J2166" s="3">
        <f t="shared" si="101"/>
        <v>-0.13820905752010271</v>
      </c>
    </row>
    <row r="2167" spans="1:10" x14ac:dyDescent="0.25">
      <c r="A2167" s="7" t="s">
        <v>255</v>
      </c>
      <c r="B2167" s="7" t="s">
        <v>144</v>
      </c>
      <c r="C2167" s="8">
        <v>444.13720000000001</v>
      </c>
      <c r="D2167" s="8">
        <v>720.58853999999997</v>
      </c>
      <c r="E2167" s="3">
        <f t="shared" si="99"/>
        <v>0.62244581178969005</v>
      </c>
      <c r="F2167" s="8">
        <v>833.27787999999998</v>
      </c>
      <c r="G2167" s="3">
        <f t="shared" si="100"/>
        <v>-0.1352362071581692</v>
      </c>
      <c r="H2167" s="8">
        <v>4340.0345799999996</v>
      </c>
      <c r="I2167" s="8">
        <v>4298.7317599999997</v>
      </c>
      <c r="J2167" s="3">
        <f t="shared" si="101"/>
        <v>-9.5167029752099008E-3</v>
      </c>
    </row>
    <row r="2168" spans="1:10" x14ac:dyDescent="0.25">
      <c r="A2168" s="7" t="s">
        <v>255</v>
      </c>
      <c r="B2168" s="7" t="s">
        <v>145</v>
      </c>
      <c r="C2168" s="8">
        <v>1221.5232100000001</v>
      </c>
      <c r="D2168" s="8">
        <v>433.91712000000001</v>
      </c>
      <c r="E2168" s="3">
        <f t="shared" si="99"/>
        <v>-0.64477374113914709</v>
      </c>
      <c r="F2168" s="8">
        <v>478.60973999999999</v>
      </c>
      <c r="G2168" s="3">
        <f t="shared" si="100"/>
        <v>-9.3380088754566493E-2</v>
      </c>
      <c r="H2168" s="8">
        <v>3713.1057799999999</v>
      </c>
      <c r="I2168" s="8">
        <v>2967.7904699999999</v>
      </c>
      <c r="J2168" s="3">
        <f t="shared" si="101"/>
        <v>-0.20072557965208304</v>
      </c>
    </row>
    <row r="2169" spans="1:10" x14ac:dyDescent="0.25">
      <c r="A2169" s="7" t="s">
        <v>255</v>
      </c>
      <c r="B2169" s="7" t="s">
        <v>146</v>
      </c>
      <c r="C2169" s="8">
        <v>2.5256400000000001</v>
      </c>
      <c r="D2169" s="8">
        <v>9.7485999999999997</v>
      </c>
      <c r="E2169" s="3">
        <f t="shared" si="99"/>
        <v>2.8598533441028806</v>
      </c>
      <c r="F2169" s="8">
        <v>96.946349999999995</v>
      </c>
      <c r="G2169" s="3">
        <f t="shared" si="100"/>
        <v>-0.89944335191577607</v>
      </c>
      <c r="H2169" s="8">
        <v>126.14310999999999</v>
      </c>
      <c r="I2169" s="8">
        <v>301.04975999999999</v>
      </c>
      <c r="J2169" s="3">
        <f t="shared" si="101"/>
        <v>1.3865731548873339</v>
      </c>
    </row>
    <row r="2170" spans="1:10" x14ac:dyDescent="0.25">
      <c r="A2170" s="7" t="s">
        <v>255</v>
      </c>
      <c r="B2170" s="7" t="s">
        <v>147</v>
      </c>
      <c r="C2170" s="8">
        <v>1058.3371999999999</v>
      </c>
      <c r="D2170" s="8">
        <v>1689.7887000000001</v>
      </c>
      <c r="E2170" s="3">
        <f t="shared" si="99"/>
        <v>0.59664490674616766</v>
      </c>
      <c r="F2170" s="8">
        <v>1743.2694799999999</v>
      </c>
      <c r="G2170" s="3">
        <f t="shared" si="100"/>
        <v>-3.0678435327164633E-2</v>
      </c>
      <c r="H2170" s="8">
        <v>5839.54709</v>
      </c>
      <c r="I2170" s="8">
        <v>9894.3812099999996</v>
      </c>
      <c r="J2170" s="3">
        <f t="shared" si="101"/>
        <v>0.69437476186188252</v>
      </c>
    </row>
    <row r="2171" spans="1:10" x14ac:dyDescent="0.25">
      <c r="A2171" s="7" t="s">
        <v>255</v>
      </c>
      <c r="B2171" s="7" t="s">
        <v>148</v>
      </c>
      <c r="C2171" s="8">
        <v>1406.78024</v>
      </c>
      <c r="D2171" s="8">
        <v>959.84928000000002</v>
      </c>
      <c r="E2171" s="3">
        <f t="shared" si="99"/>
        <v>-0.31769778057161224</v>
      </c>
      <c r="F2171" s="8">
        <v>2201.3678799999998</v>
      </c>
      <c r="G2171" s="3">
        <f t="shared" si="100"/>
        <v>-0.56397597660959775</v>
      </c>
      <c r="H2171" s="8">
        <v>10269.5892</v>
      </c>
      <c r="I2171" s="8">
        <v>8911.9450199999992</v>
      </c>
      <c r="J2171" s="3">
        <f t="shared" si="101"/>
        <v>-0.13220043699508455</v>
      </c>
    </row>
    <row r="2172" spans="1:10" x14ac:dyDescent="0.25">
      <c r="A2172" s="7" t="s">
        <v>255</v>
      </c>
      <c r="B2172" s="7" t="s">
        <v>149</v>
      </c>
      <c r="C2172" s="8">
        <v>9740.5069399999993</v>
      </c>
      <c r="D2172" s="8">
        <v>14180.119860000001</v>
      </c>
      <c r="E2172" s="3">
        <f t="shared" si="99"/>
        <v>0.45578869224644292</v>
      </c>
      <c r="F2172" s="8">
        <v>13113.440720000001</v>
      </c>
      <c r="G2172" s="3">
        <f t="shared" si="100"/>
        <v>8.1342430470833671E-2</v>
      </c>
      <c r="H2172" s="8">
        <v>80132.758440000005</v>
      </c>
      <c r="I2172" s="8">
        <v>91504.676120000004</v>
      </c>
      <c r="J2172" s="3">
        <f t="shared" si="101"/>
        <v>0.14191346836655838</v>
      </c>
    </row>
    <row r="2173" spans="1:10" x14ac:dyDescent="0.25">
      <c r="A2173" s="7" t="s">
        <v>255</v>
      </c>
      <c r="B2173" s="7" t="s">
        <v>236</v>
      </c>
      <c r="C2173" s="8">
        <v>0</v>
      </c>
      <c r="D2173" s="8">
        <v>31.625</v>
      </c>
      <c r="E2173" s="3" t="str">
        <f t="shared" si="99"/>
        <v/>
      </c>
      <c r="F2173" s="8">
        <v>0</v>
      </c>
      <c r="G2173" s="3" t="str">
        <f t="shared" si="100"/>
        <v/>
      </c>
      <c r="H2173" s="8">
        <v>34.2834</v>
      </c>
      <c r="I2173" s="8">
        <v>93.539900000000003</v>
      </c>
      <c r="J2173" s="3">
        <f t="shared" si="101"/>
        <v>1.7284312524428733</v>
      </c>
    </row>
    <row r="2174" spans="1:10" x14ac:dyDescent="0.25">
      <c r="A2174" s="7" t="s">
        <v>255</v>
      </c>
      <c r="B2174" s="7" t="s">
        <v>150</v>
      </c>
      <c r="C2174" s="8">
        <v>814.37132999999994</v>
      </c>
      <c r="D2174" s="8">
        <v>610.15957000000003</v>
      </c>
      <c r="E2174" s="3">
        <f t="shared" si="99"/>
        <v>-0.25076000649482577</v>
      </c>
      <c r="F2174" s="8">
        <v>1008.31067</v>
      </c>
      <c r="G2174" s="3">
        <f t="shared" si="100"/>
        <v>-0.39486947014058671</v>
      </c>
      <c r="H2174" s="8">
        <v>6602.9940500000002</v>
      </c>
      <c r="I2174" s="8">
        <v>6600.17652</v>
      </c>
      <c r="J2174" s="3">
        <f t="shared" si="101"/>
        <v>-4.2670491275098588E-4</v>
      </c>
    </row>
    <row r="2175" spans="1:10" x14ac:dyDescent="0.25">
      <c r="A2175" s="7" t="s">
        <v>255</v>
      </c>
      <c r="B2175" s="7" t="s">
        <v>151</v>
      </c>
      <c r="C2175" s="8">
        <v>541.36973999999998</v>
      </c>
      <c r="D2175" s="8">
        <v>665.95479999999998</v>
      </c>
      <c r="E2175" s="3">
        <f t="shared" si="99"/>
        <v>0.23012933822270898</v>
      </c>
      <c r="F2175" s="8">
        <v>727.06867</v>
      </c>
      <c r="G2175" s="3">
        <f t="shared" si="100"/>
        <v>-8.4055155340416521E-2</v>
      </c>
      <c r="H2175" s="8">
        <v>5036.2818600000001</v>
      </c>
      <c r="I2175" s="8">
        <v>5956.1833800000004</v>
      </c>
      <c r="J2175" s="3">
        <f t="shared" si="101"/>
        <v>0.18265489215490427</v>
      </c>
    </row>
    <row r="2176" spans="1:10" x14ac:dyDescent="0.25">
      <c r="A2176" s="7" t="s">
        <v>255</v>
      </c>
      <c r="B2176" s="7" t="s">
        <v>152</v>
      </c>
      <c r="C2176" s="8">
        <v>941.19417999999996</v>
      </c>
      <c r="D2176" s="8">
        <v>1293.17265</v>
      </c>
      <c r="E2176" s="3">
        <f t="shared" si="99"/>
        <v>0.37397008766033801</v>
      </c>
      <c r="F2176" s="8">
        <v>1444.597</v>
      </c>
      <c r="G2176" s="3">
        <f t="shared" si="100"/>
        <v>-0.10482117157934012</v>
      </c>
      <c r="H2176" s="8">
        <v>9149.7614799999992</v>
      </c>
      <c r="I2176" s="8">
        <v>11914.24008</v>
      </c>
      <c r="J2176" s="3">
        <f t="shared" si="101"/>
        <v>0.30213668476962319</v>
      </c>
    </row>
    <row r="2177" spans="1:10" x14ac:dyDescent="0.25">
      <c r="A2177" s="7" t="s">
        <v>255</v>
      </c>
      <c r="B2177" s="7" t="s">
        <v>153</v>
      </c>
      <c r="C2177" s="8">
        <v>557.40989999999999</v>
      </c>
      <c r="D2177" s="8">
        <v>1640.3208299999999</v>
      </c>
      <c r="E2177" s="3">
        <f t="shared" si="99"/>
        <v>1.9427551071482583</v>
      </c>
      <c r="F2177" s="8">
        <v>1675.74767</v>
      </c>
      <c r="G2177" s="3">
        <f t="shared" si="100"/>
        <v>-2.1140915565169838E-2</v>
      </c>
      <c r="H2177" s="8">
        <v>5036.27394</v>
      </c>
      <c r="I2177" s="8">
        <v>6755.1050999999998</v>
      </c>
      <c r="J2177" s="3">
        <f t="shared" si="101"/>
        <v>0.34129024363595284</v>
      </c>
    </row>
    <row r="2178" spans="1:10" x14ac:dyDescent="0.25">
      <c r="A2178" s="7" t="s">
        <v>255</v>
      </c>
      <c r="B2178" s="7" t="s">
        <v>154</v>
      </c>
      <c r="C2178" s="8">
        <v>552.87806</v>
      </c>
      <c r="D2178" s="8">
        <v>153.91269</v>
      </c>
      <c r="E2178" s="3">
        <f t="shared" si="99"/>
        <v>-0.72161548606215264</v>
      </c>
      <c r="F2178" s="8">
        <v>241.57442</v>
      </c>
      <c r="G2178" s="3">
        <f t="shared" si="100"/>
        <v>-0.36287670689636764</v>
      </c>
      <c r="H2178" s="8">
        <v>1819.07008</v>
      </c>
      <c r="I2178" s="8">
        <v>1652.8610699999999</v>
      </c>
      <c r="J2178" s="3">
        <f t="shared" si="101"/>
        <v>-9.137031707981258E-2</v>
      </c>
    </row>
    <row r="2179" spans="1:10" x14ac:dyDescent="0.25">
      <c r="A2179" s="7" t="s">
        <v>255</v>
      </c>
      <c r="B2179" s="7" t="s">
        <v>155</v>
      </c>
      <c r="C2179" s="8">
        <v>0</v>
      </c>
      <c r="D2179" s="8">
        <v>0</v>
      </c>
      <c r="E2179" s="3" t="str">
        <f t="shared" si="99"/>
        <v/>
      </c>
      <c r="F2179" s="8">
        <v>12.25545</v>
      </c>
      <c r="G2179" s="3">
        <f t="shared" si="100"/>
        <v>-1</v>
      </c>
      <c r="H2179" s="8">
        <v>14.586</v>
      </c>
      <c r="I2179" s="8">
        <v>79.096170000000001</v>
      </c>
      <c r="J2179" s="3">
        <f t="shared" si="101"/>
        <v>4.4227457836281365</v>
      </c>
    </row>
    <row r="2180" spans="1:10" x14ac:dyDescent="0.25">
      <c r="A2180" s="7" t="s">
        <v>255</v>
      </c>
      <c r="B2180" s="7" t="s">
        <v>156</v>
      </c>
      <c r="C2180" s="8">
        <v>428.78282999999999</v>
      </c>
      <c r="D2180" s="8">
        <v>172.1619</v>
      </c>
      <c r="E2180" s="3">
        <f t="shared" si="99"/>
        <v>-0.59848695434003263</v>
      </c>
      <c r="F2180" s="8">
        <v>362.42390999999998</v>
      </c>
      <c r="G2180" s="3">
        <f t="shared" si="100"/>
        <v>-0.5249709104457263</v>
      </c>
      <c r="H2180" s="8">
        <v>2269.7064799999998</v>
      </c>
      <c r="I2180" s="8">
        <v>1056.0877700000001</v>
      </c>
      <c r="J2180" s="3">
        <f t="shared" si="101"/>
        <v>-0.5347029321606378</v>
      </c>
    </row>
    <row r="2181" spans="1:10" x14ac:dyDescent="0.25">
      <c r="A2181" s="7" t="s">
        <v>255</v>
      </c>
      <c r="B2181" s="7" t="s">
        <v>157</v>
      </c>
      <c r="C2181" s="8">
        <v>3140.4419899999998</v>
      </c>
      <c r="D2181" s="8">
        <v>2099.8598999999999</v>
      </c>
      <c r="E2181" s="3">
        <f t="shared" ref="E2181:E2244" si="102">IF(C2181=0,"",(D2181/C2181-1))</f>
        <v>-0.3313489290085565</v>
      </c>
      <c r="F2181" s="8">
        <v>3176.35493</v>
      </c>
      <c r="G2181" s="3">
        <f t="shared" ref="G2181:G2244" si="103">IF(F2181=0,"",(D2181/F2181-1))</f>
        <v>-0.33890892350622792</v>
      </c>
      <c r="H2181" s="8">
        <v>29190.531470000002</v>
      </c>
      <c r="I2181" s="8">
        <v>9654.2967599999993</v>
      </c>
      <c r="J2181" s="3">
        <f t="shared" ref="J2181:J2244" si="104">IF(H2181=0,"",(I2181/H2181-1))</f>
        <v>-0.66926615330995209</v>
      </c>
    </row>
    <row r="2182" spans="1:10" x14ac:dyDescent="0.25">
      <c r="A2182" s="7" t="s">
        <v>255</v>
      </c>
      <c r="B2182" s="7" t="s">
        <v>158</v>
      </c>
      <c r="C2182" s="8">
        <v>3438.3195599999999</v>
      </c>
      <c r="D2182" s="8">
        <v>4988.0422500000004</v>
      </c>
      <c r="E2182" s="3">
        <f t="shared" si="102"/>
        <v>0.45072095916529653</v>
      </c>
      <c r="F2182" s="8">
        <v>7914.8565600000002</v>
      </c>
      <c r="G2182" s="3">
        <f t="shared" si="103"/>
        <v>-0.36978741027241047</v>
      </c>
      <c r="H2182" s="8">
        <v>21273.374769999999</v>
      </c>
      <c r="I2182" s="8">
        <v>42607.163639999999</v>
      </c>
      <c r="J2182" s="3">
        <f t="shared" si="104"/>
        <v>1.0028398926194444</v>
      </c>
    </row>
    <row r="2183" spans="1:10" x14ac:dyDescent="0.25">
      <c r="A2183" s="7" t="s">
        <v>255</v>
      </c>
      <c r="B2183" s="7" t="s">
        <v>159</v>
      </c>
      <c r="C2183" s="8">
        <v>28.138999999999999</v>
      </c>
      <c r="D2183" s="8">
        <v>141.14019999999999</v>
      </c>
      <c r="E2183" s="3">
        <f t="shared" si="102"/>
        <v>4.0158214577632467</v>
      </c>
      <c r="F2183" s="8">
        <v>145.69575</v>
      </c>
      <c r="G2183" s="3">
        <f t="shared" si="103"/>
        <v>-3.126755584840335E-2</v>
      </c>
      <c r="H2183" s="8">
        <v>849.05310999999995</v>
      </c>
      <c r="I2183" s="8">
        <v>932.69326000000001</v>
      </c>
      <c r="J2183" s="3">
        <f t="shared" si="104"/>
        <v>9.8509915357356315E-2</v>
      </c>
    </row>
    <row r="2184" spans="1:10" x14ac:dyDescent="0.25">
      <c r="A2184" s="7" t="s">
        <v>255</v>
      </c>
      <c r="B2184" s="7" t="s">
        <v>240</v>
      </c>
      <c r="C2184" s="8">
        <v>0</v>
      </c>
      <c r="D2184" s="8">
        <v>0</v>
      </c>
      <c r="E2184" s="3" t="str">
        <f t="shared" si="102"/>
        <v/>
      </c>
      <c r="F2184" s="8">
        <v>0</v>
      </c>
      <c r="G2184" s="3" t="str">
        <f t="shared" si="103"/>
        <v/>
      </c>
      <c r="H2184" s="8">
        <v>11.665039999999999</v>
      </c>
      <c r="I2184" s="8">
        <v>0</v>
      </c>
      <c r="J2184" s="3">
        <f t="shared" si="104"/>
        <v>-1</v>
      </c>
    </row>
    <row r="2185" spans="1:10" x14ac:dyDescent="0.25">
      <c r="A2185" s="7" t="s">
        <v>255</v>
      </c>
      <c r="B2185" s="7" t="s">
        <v>160</v>
      </c>
      <c r="C2185" s="8">
        <v>457.48014000000001</v>
      </c>
      <c r="D2185" s="8">
        <v>504.95791000000003</v>
      </c>
      <c r="E2185" s="3">
        <f t="shared" si="102"/>
        <v>0.10378105156652273</v>
      </c>
      <c r="F2185" s="8">
        <v>963.82947000000001</v>
      </c>
      <c r="G2185" s="3">
        <f t="shared" si="103"/>
        <v>-0.4760920622192637</v>
      </c>
      <c r="H2185" s="8">
        <v>4022.0775800000001</v>
      </c>
      <c r="I2185" s="8">
        <v>4573.53089</v>
      </c>
      <c r="J2185" s="3">
        <f t="shared" si="104"/>
        <v>0.13710658211620075</v>
      </c>
    </row>
    <row r="2186" spans="1:10" x14ac:dyDescent="0.25">
      <c r="A2186" s="7" t="s">
        <v>255</v>
      </c>
      <c r="B2186" s="7" t="s">
        <v>161</v>
      </c>
      <c r="C2186" s="8">
        <v>0</v>
      </c>
      <c r="D2186" s="8">
        <v>100.54995</v>
      </c>
      <c r="E2186" s="3" t="str">
        <f t="shared" si="102"/>
        <v/>
      </c>
      <c r="F2186" s="8">
        <v>70.844999999999999</v>
      </c>
      <c r="G2186" s="3">
        <f t="shared" si="103"/>
        <v>0.4192949396569976</v>
      </c>
      <c r="H2186" s="8">
        <v>304.5942</v>
      </c>
      <c r="I2186" s="8">
        <v>579.24983999999995</v>
      </c>
      <c r="J2186" s="3">
        <f t="shared" si="104"/>
        <v>0.90171001286301555</v>
      </c>
    </row>
    <row r="2187" spans="1:10" x14ac:dyDescent="0.25">
      <c r="A2187" s="7" t="s">
        <v>255</v>
      </c>
      <c r="B2187" s="7" t="s">
        <v>162</v>
      </c>
      <c r="C2187" s="8">
        <v>2694.7101299999999</v>
      </c>
      <c r="D2187" s="8">
        <v>2932.2490600000001</v>
      </c>
      <c r="E2187" s="3">
        <f t="shared" si="102"/>
        <v>8.815008610963293E-2</v>
      </c>
      <c r="F2187" s="8">
        <v>6404.4275500000003</v>
      </c>
      <c r="G2187" s="3">
        <f t="shared" si="103"/>
        <v>-0.54215282519668762</v>
      </c>
      <c r="H2187" s="8">
        <v>26903.060440000001</v>
      </c>
      <c r="I2187" s="8">
        <v>27539.33755</v>
      </c>
      <c r="J2187" s="3">
        <f t="shared" si="104"/>
        <v>2.3650733395891743E-2</v>
      </c>
    </row>
    <row r="2188" spans="1:10" x14ac:dyDescent="0.25">
      <c r="A2188" s="7" t="s">
        <v>255</v>
      </c>
      <c r="B2188" s="7" t="s">
        <v>163</v>
      </c>
      <c r="C2188" s="8">
        <v>1005.65745</v>
      </c>
      <c r="D2188" s="8">
        <v>747.20551999999998</v>
      </c>
      <c r="E2188" s="3">
        <f t="shared" si="102"/>
        <v>-0.25699797679617453</v>
      </c>
      <c r="F2188" s="8">
        <v>1873.27478</v>
      </c>
      <c r="G2188" s="3">
        <f t="shared" si="103"/>
        <v>-0.60112337603776422</v>
      </c>
      <c r="H2188" s="8">
        <v>29653.407449999999</v>
      </c>
      <c r="I2188" s="8">
        <v>7430.2919199999997</v>
      </c>
      <c r="J2188" s="3">
        <f t="shared" si="104"/>
        <v>-0.74942873150316491</v>
      </c>
    </row>
    <row r="2189" spans="1:10" x14ac:dyDescent="0.25">
      <c r="A2189" s="7" t="s">
        <v>255</v>
      </c>
      <c r="B2189" s="7" t="s">
        <v>225</v>
      </c>
      <c r="C2189" s="8">
        <v>38.513860000000001</v>
      </c>
      <c r="D2189" s="8">
        <v>241.18196</v>
      </c>
      <c r="E2189" s="3">
        <f t="shared" si="102"/>
        <v>5.2622120971515187</v>
      </c>
      <c r="F2189" s="8">
        <v>135.76822999999999</v>
      </c>
      <c r="G2189" s="3">
        <f t="shared" si="103"/>
        <v>0.77642413103566299</v>
      </c>
      <c r="H2189" s="8">
        <v>455.27105</v>
      </c>
      <c r="I2189" s="8">
        <v>757.81128999999999</v>
      </c>
      <c r="J2189" s="3">
        <f t="shared" si="104"/>
        <v>0.66452773573017643</v>
      </c>
    </row>
    <row r="2190" spans="1:10" x14ac:dyDescent="0.25">
      <c r="A2190" s="7" t="s">
        <v>255</v>
      </c>
      <c r="B2190" s="7" t="s">
        <v>164</v>
      </c>
      <c r="C2190" s="8">
        <v>1453.79865</v>
      </c>
      <c r="D2190" s="8">
        <v>1820.4440500000001</v>
      </c>
      <c r="E2190" s="3">
        <f t="shared" si="102"/>
        <v>0.25219819814800348</v>
      </c>
      <c r="F2190" s="8">
        <v>2312.85277</v>
      </c>
      <c r="G2190" s="3">
        <f t="shared" si="103"/>
        <v>-0.21290102266215583</v>
      </c>
      <c r="H2190" s="8">
        <v>8233.6630299999997</v>
      </c>
      <c r="I2190" s="8">
        <v>14196.386710000001</v>
      </c>
      <c r="J2190" s="3">
        <f t="shared" si="104"/>
        <v>0.72418845151597133</v>
      </c>
    </row>
    <row r="2191" spans="1:10" x14ac:dyDescent="0.25">
      <c r="A2191" s="7" t="s">
        <v>255</v>
      </c>
      <c r="B2191" s="7" t="s">
        <v>165</v>
      </c>
      <c r="C2191" s="8">
        <v>238.09336999999999</v>
      </c>
      <c r="D2191" s="8">
        <v>428.99826999999999</v>
      </c>
      <c r="E2191" s="3">
        <f t="shared" si="102"/>
        <v>0.80180687097670966</v>
      </c>
      <c r="F2191" s="8">
        <v>475.64251000000002</v>
      </c>
      <c r="G2191" s="3">
        <f t="shared" si="103"/>
        <v>-9.8065751103701859E-2</v>
      </c>
      <c r="H2191" s="8">
        <v>720.10691999999995</v>
      </c>
      <c r="I2191" s="8">
        <v>2147.8535499999998</v>
      </c>
      <c r="J2191" s="3">
        <f t="shared" si="104"/>
        <v>1.9826870015358273</v>
      </c>
    </row>
    <row r="2192" spans="1:10" x14ac:dyDescent="0.25">
      <c r="A2192" s="7" t="s">
        <v>255</v>
      </c>
      <c r="B2192" s="7" t="s">
        <v>166</v>
      </c>
      <c r="C2192" s="8">
        <v>23.676749999999998</v>
      </c>
      <c r="D2192" s="8">
        <v>0</v>
      </c>
      <c r="E2192" s="3">
        <f t="shared" si="102"/>
        <v>-1</v>
      </c>
      <c r="F2192" s="8">
        <v>0</v>
      </c>
      <c r="G2192" s="3" t="str">
        <f t="shared" si="103"/>
        <v/>
      </c>
      <c r="H2192" s="8">
        <v>199.58111</v>
      </c>
      <c r="I2192" s="8">
        <v>160.07218</v>
      </c>
      <c r="J2192" s="3">
        <f t="shared" si="104"/>
        <v>-0.19795926578422174</v>
      </c>
    </row>
    <row r="2193" spans="1:10" x14ac:dyDescent="0.25">
      <c r="A2193" s="7" t="s">
        <v>255</v>
      </c>
      <c r="B2193" s="7" t="s">
        <v>167</v>
      </c>
      <c r="C2193" s="8">
        <v>318.78165000000001</v>
      </c>
      <c r="D2193" s="8">
        <v>938.50077999999996</v>
      </c>
      <c r="E2193" s="3">
        <f t="shared" si="102"/>
        <v>1.9440238482986705</v>
      </c>
      <c r="F2193" s="8">
        <v>873.98424999999997</v>
      </c>
      <c r="G2193" s="3">
        <f t="shared" si="103"/>
        <v>7.3818870305729201E-2</v>
      </c>
      <c r="H2193" s="8">
        <v>2595.9278100000001</v>
      </c>
      <c r="I2193" s="8">
        <v>4892.3938600000001</v>
      </c>
      <c r="J2193" s="3">
        <f t="shared" si="104"/>
        <v>0.88464172276038755</v>
      </c>
    </row>
    <row r="2194" spans="1:10" x14ac:dyDescent="0.25">
      <c r="A2194" s="7" t="s">
        <v>255</v>
      </c>
      <c r="B2194" s="7" t="s">
        <v>168</v>
      </c>
      <c r="C2194" s="8">
        <v>4829.2884700000004</v>
      </c>
      <c r="D2194" s="8">
        <v>5544.4286000000002</v>
      </c>
      <c r="E2194" s="3">
        <f t="shared" si="102"/>
        <v>0.14808395365953353</v>
      </c>
      <c r="F2194" s="8">
        <v>5656.7749599999997</v>
      </c>
      <c r="G2194" s="3">
        <f t="shared" si="103"/>
        <v>-1.9860496624740986E-2</v>
      </c>
      <c r="H2194" s="8">
        <v>30357.230619999998</v>
      </c>
      <c r="I2194" s="8">
        <v>36736.080479999997</v>
      </c>
      <c r="J2194" s="3">
        <f t="shared" si="104"/>
        <v>0.21012621144029775</v>
      </c>
    </row>
    <row r="2195" spans="1:10" x14ac:dyDescent="0.25">
      <c r="A2195" s="7" t="s">
        <v>255</v>
      </c>
      <c r="B2195" s="7" t="s">
        <v>169</v>
      </c>
      <c r="C2195" s="8">
        <v>208.89004</v>
      </c>
      <c r="D2195" s="8">
        <v>152.36044000000001</v>
      </c>
      <c r="E2195" s="3">
        <f t="shared" si="102"/>
        <v>-0.27061893424885164</v>
      </c>
      <c r="F2195" s="8">
        <v>249.29176000000001</v>
      </c>
      <c r="G2195" s="3">
        <f t="shared" si="103"/>
        <v>-0.38882681080192938</v>
      </c>
      <c r="H2195" s="8">
        <v>2192.6724100000001</v>
      </c>
      <c r="I2195" s="8">
        <v>2010.5395100000001</v>
      </c>
      <c r="J2195" s="3">
        <f t="shared" si="104"/>
        <v>-8.3064346123641886E-2</v>
      </c>
    </row>
    <row r="2196" spans="1:10" x14ac:dyDescent="0.25">
      <c r="A2196" s="7" t="s">
        <v>255</v>
      </c>
      <c r="B2196" s="7" t="s">
        <v>170</v>
      </c>
      <c r="C2196" s="8">
        <v>4002.0734299999999</v>
      </c>
      <c r="D2196" s="8">
        <v>5287.4381899999998</v>
      </c>
      <c r="E2196" s="3">
        <f t="shared" si="102"/>
        <v>0.321174706681981</v>
      </c>
      <c r="F2196" s="8">
        <v>14083.73149</v>
      </c>
      <c r="G2196" s="3">
        <f t="shared" si="103"/>
        <v>-0.62457121582058783</v>
      </c>
      <c r="H2196" s="8">
        <v>45441.83956</v>
      </c>
      <c r="I2196" s="8">
        <v>74995.369579999999</v>
      </c>
      <c r="J2196" s="3">
        <f t="shared" si="104"/>
        <v>0.65035945521039995</v>
      </c>
    </row>
    <row r="2197" spans="1:10" x14ac:dyDescent="0.25">
      <c r="A2197" s="7" t="s">
        <v>255</v>
      </c>
      <c r="B2197" s="7" t="s">
        <v>171</v>
      </c>
      <c r="C2197" s="8">
        <v>1584.78376</v>
      </c>
      <c r="D2197" s="8">
        <v>446.82560000000001</v>
      </c>
      <c r="E2197" s="3">
        <f t="shared" si="102"/>
        <v>-0.71805263829811072</v>
      </c>
      <c r="F2197" s="8">
        <v>1284.25881</v>
      </c>
      <c r="G2197" s="3">
        <f t="shared" si="103"/>
        <v>-0.65207511404963614</v>
      </c>
      <c r="H2197" s="8">
        <v>6139.2422100000003</v>
      </c>
      <c r="I2197" s="8">
        <v>8022.6214399999999</v>
      </c>
      <c r="J2197" s="3">
        <f t="shared" si="104"/>
        <v>0.30677715026982133</v>
      </c>
    </row>
    <row r="2198" spans="1:10" x14ac:dyDescent="0.25">
      <c r="A2198" s="7" t="s">
        <v>255</v>
      </c>
      <c r="B2198" s="7" t="s">
        <v>172</v>
      </c>
      <c r="C2198" s="8">
        <v>20824.28152</v>
      </c>
      <c r="D2198" s="8">
        <v>19170.275570000002</v>
      </c>
      <c r="E2198" s="3">
        <f t="shared" si="102"/>
        <v>-7.9426795513279247E-2</v>
      </c>
      <c r="F2198" s="8">
        <v>23623.360089999998</v>
      </c>
      <c r="G2198" s="3">
        <f t="shared" si="103"/>
        <v>-0.18850343486424825</v>
      </c>
      <c r="H2198" s="8">
        <v>202222.24144000001</v>
      </c>
      <c r="I2198" s="8">
        <v>119881.77611999999</v>
      </c>
      <c r="J2198" s="3">
        <f t="shared" si="104"/>
        <v>-0.40717808651344956</v>
      </c>
    </row>
    <row r="2199" spans="1:10" x14ac:dyDescent="0.25">
      <c r="A2199" s="7" t="s">
        <v>255</v>
      </c>
      <c r="B2199" s="7" t="s">
        <v>228</v>
      </c>
      <c r="C2199" s="8">
        <v>0</v>
      </c>
      <c r="D2199" s="8">
        <v>98.02</v>
      </c>
      <c r="E2199" s="3" t="str">
        <f t="shared" si="102"/>
        <v/>
      </c>
      <c r="F2199" s="8">
        <v>56.25</v>
      </c>
      <c r="G2199" s="3">
        <f t="shared" si="103"/>
        <v>0.74257777777777778</v>
      </c>
      <c r="H2199" s="8">
        <v>120.202</v>
      </c>
      <c r="I2199" s="8">
        <v>404.45150000000001</v>
      </c>
      <c r="J2199" s="3">
        <f t="shared" si="104"/>
        <v>2.36476514533868</v>
      </c>
    </row>
    <row r="2200" spans="1:10" x14ac:dyDescent="0.25">
      <c r="A2200" s="7" t="s">
        <v>255</v>
      </c>
      <c r="B2200" s="7" t="s">
        <v>173</v>
      </c>
      <c r="C2200" s="8">
        <v>1057.5599099999999</v>
      </c>
      <c r="D2200" s="8">
        <v>0</v>
      </c>
      <c r="E2200" s="3">
        <f t="shared" si="102"/>
        <v>-1</v>
      </c>
      <c r="F2200" s="8">
        <v>0</v>
      </c>
      <c r="G2200" s="3" t="str">
        <f t="shared" si="103"/>
        <v/>
      </c>
      <c r="H2200" s="8">
        <v>10491.41491</v>
      </c>
      <c r="I2200" s="8">
        <v>8765.7985900000003</v>
      </c>
      <c r="J2200" s="3">
        <f t="shared" si="104"/>
        <v>-0.1644788939149866</v>
      </c>
    </row>
    <row r="2201" spans="1:10" x14ac:dyDescent="0.25">
      <c r="A2201" s="7" t="s">
        <v>255</v>
      </c>
      <c r="B2201" s="7" t="s">
        <v>174</v>
      </c>
      <c r="C2201" s="8">
        <v>0</v>
      </c>
      <c r="D2201" s="8">
        <v>8.7043999999999997</v>
      </c>
      <c r="E2201" s="3" t="str">
        <f t="shared" si="102"/>
        <v/>
      </c>
      <c r="F2201" s="8">
        <v>0</v>
      </c>
      <c r="G2201" s="3" t="str">
        <f t="shared" si="103"/>
        <v/>
      </c>
      <c r="H2201" s="8">
        <v>0</v>
      </c>
      <c r="I2201" s="8">
        <v>73.542559999999995</v>
      </c>
      <c r="J2201" s="3" t="str">
        <f t="shared" si="104"/>
        <v/>
      </c>
    </row>
    <row r="2202" spans="1:10" x14ac:dyDescent="0.25">
      <c r="A2202" s="7" t="s">
        <v>255</v>
      </c>
      <c r="B2202" s="7" t="s">
        <v>175</v>
      </c>
      <c r="C2202" s="8">
        <v>204.73003</v>
      </c>
      <c r="D2202" s="8">
        <v>207.22800000000001</v>
      </c>
      <c r="E2202" s="3">
        <f t="shared" si="102"/>
        <v>1.2201287715339015E-2</v>
      </c>
      <c r="F2202" s="8">
        <v>187.48319000000001</v>
      </c>
      <c r="G2202" s="3">
        <f t="shared" si="103"/>
        <v>0.10531509518266668</v>
      </c>
      <c r="H2202" s="8">
        <v>1334.32889</v>
      </c>
      <c r="I2202" s="8">
        <v>1420.9010499999999</v>
      </c>
      <c r="J2202" s="3">
        <f t="shared" si="104"/>
        <v>6.4880675708070656E-2</v>
      </c>
    </row>
    <row r="2203" spans="1:10" x14ac:dyDescent="0.25">
      <c r="A2203" s="7" t="s">
        <v>255</v>
      </c>
      <c r="B2203" s="7" t="s">
        <v>176</v>
      </c>
      <c r="C2203" s="8">
        <v>3507.5181600000001</v>
      </c>
      <c r="D2203" s="8">
        <v>4271.2457800000002</v>
      </c>
      <c r="E2203" s="3">
        <f t="shared" si="102"/>
        <v>0.21774017557759429</v>
      </c>
      <c r="F2203" s="8">
        <v>4326.1771799999997</v>
      </c>
      <c r="G2203" s="3">
        <f t="shared" si="103"/>
        <v>-1.2697445738918955E-2</v>
      </c>
      <c r="H2203" s="8">
        <v>40550.93406</v>
      </c>
      <c r="I2203" s="8">
        <v>33674.15958</v>
      </c>
      <c r="J2203" s="3">
        <f t="shared" si="104"/>
        <v>-0.16958362709537056</v>
      </c>
    </row>
    <row r="2204" spans="1:10" x14ac:dyDescent="0.25">
      <c r="A2204" s="7" t="s">
        <v>255</v>
      </c>
      <c r="B2204" s="7" t="s">
        <v>177</v>
      </c>
      <c r="C2204" s="8">
        <v>481.92797000000002</v>
      </c>
      <c r="D2204" s="8">
        <v>84.843860000000006</v>
      </c>
      <c r="E2204" s="3">
        <f t="shared" si="102"/>
        <v>-0.82394908517137944</v>
      </c>
      <c r="F2204" s="8">
        <v>235.56617</v>
      </c>
      <c r="G2204" s="3">
        <f t="shared" si="103"/>
        <v>-0.63983003162126373</v>
      </c>
      <c r="H2204" s="8">
        <v>2547.4952800000001</v>
      </c>
      <c r="I2204" s="8">
        <v>1114.11268</v>
      </c>
      <c r="J2204" s="3">
        <f t="shared" si="104"/>
        <v>-0.56266349588683051</v>
      </c>
    </row>
    <row r="2205" spans="1:10" x14ac:dyDescent="0.25">
      <c r="A2205" s="7" t="s">
        <v>255</v>
      </c>
      <c r="B2205" s="7" t="s">
        <v>178</v>
      </c>
      <c r="C2205" s="8">
        <v>1427.6232199999999</v>
      </c>
      <c r="D2205" s="8">
        <v>4189.4500399999997</v>
      </c>
      <c r="E2205" s="3">
        <f t="shared" si="102"/>
        <v>1.9345628323417152</v>
      </c>
      <c r="F2205" s="8">
        <v>1631.14266</v>
      </c>
      <c r="G2205" s="3">
        <f t="shared" si="103"/>
        <v>1.5684142428106194</v>
      </c>
      <c r="H2205" s="8">
        <v>10405.141960000001</v>
      </c>
      <c r="I2205" s="8">
        <v>15451.162050000001</v>
      </c>
      <c r="J2205" s="3">
        <f t="shared" si="104"/>
        <v>0.48495446860774982</v>
      </c>
    </row>
    <row r="2206" spans="1:10" x14ac:dyDescent="0.25">
      <c r="A2206" s="7" t="s">
        <v>255</v>
      </c>
      <c r="B2206" s="7" t="s">
        <v>179</v>
      </c>
      <c r="C2206" s="8">
        <v>1304.5740499999999</v>
      </c>
      <c r="D2206" s="8">
        <v>2293.5637499999998</v>
      </c>
      <c r="E2206" s="3">
        <f t="shared" si="102"/>
        <v>0.75809395411475489</v>
      </c>
      <c r="F2206" s="8">
        <v>3232.7388999999998</v>
      </c>
      <c r="G2206" s="3">
        <f t="shared" si="103"/>
        <v>-0.29051995198251246</v>
      </c>
      <c r="H2206" s="8">
        <v>9691.0835499999994</v>
      </c>
      <c r="I2206" s="8">
        <v>16453.33599</v>
      </c>
      <c r="J2206" s="3">
        <f t="shared" si="104"/>
        <v>0.69778084206074165</v>
      </c>
    </row>
    <row r="2207" spans="1:10" x14ac:dyDescent="0.25">
      <c r="A2207" s="7" t="s">
        <v>255</v>
      </c>
      <c r="B2207" s="7" t="s">
        <v>180</v>
      </c>
      <c r="C2207" s="8">
        <v>1345.42859</v>
      </c>
      <c r="D2207" s="8">
        <v>1335.99479</v>
      </c>
      <c r="E2207" s="3">
        <f t="shared" si="102"/>
        <v>-7.0117433731655687E-3</v>
      </c>
      <c r="F2207" s="8">
        <v>1608.1214199999999</v>
      </c>
      <c r="G2207" s="3">
        <f t="shared" si="103"/>
        <v>-0.16922020104675928</v>
      </c>
      <c r="H2207" s="8">
        <v>7488.5093900000002</v>
      </c>
      <c r="I2207" s="8">
        <v>8553.1593900000007</v>
      </c>
      <c r="J2207" s="3">
        <f t="shared" si="104"/>
        <v>0.14217115110007228</v>
      </c>
    </row>
    <row r="2208" spans="1:10" x14ac:dyDescent="0.25">
      <c r="A2208" s="7" t="s">
        <v>255</v>
      </c>
      <c r="B2208" s="7" t="s">
        <v>181</v>
      </c>
      <c r="C2208" s="8">
        <v>358.54500000000002</v>
      </c>
      <c r="D2208" s="8">
        <v>571.60090000000002</v>
      </c>
      <c r="E2208" s="3">
        <f t="shared" si="102"/>
        <v>0.59422359815364878</v>
      </c>
      <c r="F2208" s="8">
        <v>840.08693000000005</v>
      </c>
      <c r="G2208" s="3">
        <f t="shared" si="103"/>
        <v>-0.31959315210391381</v>
      </c>
      <c r="H2208" s="8">
        <v>2480.6740399999999</v>
      </c>
      <c r="I2208" s="8">
        <v>3591.9602</v>
      </c>
      <c r="J2208" s="3">
        <f t="shared" si="104"/>
        <v>0.44797750211470766</v>
      </c>
    </row>
    <row r="2209" spans="1:10" x14ac:dyDescent="0.25">
      <c r="A2209" s="7" t="s">
        <v>255</v>
      </c>
      <c r="B2209" s="7" t="s">
        <v>182</v>
      </c>
      <c r="C2209" s="8">
        <v>130.83174</v>
      </c>
      <c r="D2209" s="8">
        <v>61.367350000000002</v>
      </c>
      <c r="E2209" s="3">
        <f t="shared" si="102"/>
        <v>-0.53094447876333373</v>
      </c>
      <c r="F2209" s="8">
        <v>231.84769</v>
      </c>
      <c r="G2209" s="3">
        <f t="shared" si="103"/>
        <v>-0.73531179025333393</v>
      </c>
      <c r="H2209" s="8">
        <v>601.81637000000001</v>
      </c>
      <c r="I2209" s="8">
        <v>1055.4282599999999</v>
      </c>
      <c r="J2209" s="3">
        <f t="shared" si="104"/>
        <v>0.753738038066329</v>
      </c>
    </row>
    <row r="2210" spans="1:10" x14ac:dyDescent="0.25">
      <c r="A2210" s="7" t="s">
        <v>255</v>
      </c>
      <c r="B2210" s="7" t="s">
        <v>229</v>
      </c>
      <c r="C2210" s="8">
        <v>0</v>
      </c>
      <c r="D2210" s="8">
        <v>22.05</v>
      </c>
      <c r="E2210" s="3" t="str">
        <f t="shared" si="102"/>
        <v/>
      </c>
      <c r="F2210" s="8">
        <v>27.623999999999999</v>
      </c>
      <c r="G2210" s="3">
        <f t="shared" si="103"/>
        <v>-0.20178105994787132</v>
      </c>
      <c r="H2210" s="8">
        <v>0</v>
      </c>
      <c r="I2210" s="8">
        <v>103.678</v>
      </c>
      <c r="J2210" s="3" t="str">
        <f t="shared" si="104"/>
        <v/>
      </c>
    </row>
    <row r="2211" spans="1:10" x14ac:dyDescent="0.25">
      <c r="A2211" s="7" t="s">
        <v>255</v>
      </c>
      <c r="B2211" s="7" t="s">
        <v>183</v>
      </c>
      <c r="C2211" s="8">
        <v>19118.467769999999</v>
      </c>
      <c r="D2211" s="8">
        <v>11359.22631</v>
      </c>
      <c r="E2211" s="3">
        <f t="shared" si="102"/>
        <v>-0.40585059186466388</v>
      </c>
      <c r="F2211" s="8">
        <v>15076.001899999999</v>
      </c>
      <c r="G2211" s="3">
        <f t="shared" si="103"/>
        <v>-0.24653589291468581</v>
      </c>
      <c r="H2211" s="8">
        <v>111359.20355000001</v>
      </c>
      <c r="I2211" s="8">
        <v>93098.773610000004</v>
      </c>
      <c r="J2211" s="3">
        <f t="shared" si="104"/>
        <v>-0.16397773473479549</v>
      </c>
    </row>
    <row r="2212" spans="1:10" x14ac:dyDescent="0.25">
      <c r="A2212" s="7" t="s">
        <v>255</v>
      </c>
      <c r="B2212" s="7" t="s">
        <v>184</v>
      </c>
      <c r="C2212" s="8">
        <v>10608.062120000001</v>
      </c>
      <c r="D2212" s="8">
        <v>4626.99208</v>
      </c>
      <c r="E2212" s="3">
        <f t="shared" si="102"/>
        <v>-0.56382305951277745</v>
      </c>
      <c r="F2212" s="8">
        <v>7136.4405999999999</v>
      </c>
      <c r="G2212" s="3">
        <f t="shared" si="103"/>
        <v>-0.35163867544837413</v>
      </c>
      <c r="H2212" s="8">
        <v>43291.967129999997</v>
      </c>
      <c r="I2212" s="8">
        <v>31760.991440000002</v>
      </c>
      <c r="J2212" s="3">
        <f t="shared" si="104"/>
        <v>-0.26635370149325888</v>
      </c>
    </row>
    <row r="2213" spans="1:10" x14ac:dyDescent="0.25">
      <c r="A2213" s="7" t="s">
        <v>255</v>
      </c>
      <c r="B2213" s="7" t="s">
        <v>186</v>
      </c>
      <c r="C2213" s="8">
        <v>21.728660000000001</v>
      </c>
      <c r="D2213" s="8">
        <v>83.346140000000005</v>
      </c>
      <c r="E2213" s="3">
        <f t="shared" si="102"/>
        <v>2.8357699002147396</v>
      </c>
      <c r="F2213" s="8">
        <v>139.79427000000001</v>
      </c>
      <c r="G2213" s="3">
        <f t="shared" si="103"/>
        <v>-0.40379430430159979</v>
      </c>
      <c r="H2213" s="8">
        <v>314.34654</v>
      </c>
      <c r="I2213" s="8">
        <v>314.16323</v>
      </c>
      <c r="J2213" s="3">
        <f t="shared" si="104"/>
        <v>-5.8314623090816031E-4</v>
      </c>
    </row>
    <row r="2214" spans="1:10" x14ac:dyDescent="0.25">
      <c r="A2214" s="7" t="s">
        <v>255</v>
      </c>
      <c r="B2214" s="7" t="s">
        <v>187</v>
      </c>
      <c r="C2214" s="8">
        <v>0</v>
      </c>
      <c r="D2214" s="8">
        <v>28.68113</v>
      </c>
      <c r="E2214" s="3" t="str">
        <f t="shared" si="102"/>
        <v/>
      </c>
      <c r="F2214" s="8">
        <v>7.9572500000000002</v>
      </c>
      <c r="G2214" s="3">
        <f t="shared" si="103"/>
        <v>2.6044022746551887</v>
      </c>
      <c r="H2214" s="8">
        <v>26.61167</v>
      </c>
      <c r="I2214" s="8">
        <v>58.550849999999997</v>
      </c>
      <c r="J2214" s="3">
        <f t="shared" si="104"/>
        <v>1.2001945011342765</v>
      </c>
    </row>
    <row r="2215" spans="1:10" x14ac:dyDescent="0.25">
      <c r="A2215" s="7" t="s">
        <v>255</v>
      </c>
      <c r="B2215" s="7" t="s">
        <v>188</v>
      </c>
      <c r="C2215" s="8">
        <v>26.712959999999999</v>
      </c>
      <c r="D2215" s="8">
        <v>26.531169999999999</v>
      </c>
      <c r="E2215" s="3">
        <f t="shared" si="102"/>
        <v>-6.8053109801384792E-3</v>
      </c>
      <c r="F2215" s="8">
        <v>42.682250000000003</v>
      </c>
      <c r="G2215" s="3">
        <f t="shared" si="103"/>
        <v>-0.37840273181474737</v>
      </c>
      <c r="H2215" s="8">
        <v>274.41678000000002</v>
      </c>
      <c r="I2215" s="8">
        <v>283.74297999999999</v>
      </c>
      <c r="J2215" s="3">
        <f t="shared" si="104"/>
        <v>3.3985531059725904E-2</v>
      </c>
    </row>
    <row r="2216" spans="1:10" x14ac:dyDescent="0.25">
      <c r="A2216" s="7" t="s">
        <v>255</v>
      </c>
      <c r="B2216" s="7" t="s">
        <v>189</v>
      </c>
      <c r="C2216" s="8">
        <v>9974.3155499999993</v>
      </c>
      <c r="D2216" s="8">
        <v>21454.569049999998</v>
      </c>
      <c r="E2216" s="3">
        <f t="shared" si="102"/>
        <v>1.1509815828916703</v>
      </c>
      <c r="F2216" s="8">
        <v>21492.936249999999</v>
      </c>
      <c r="G2216" s="3">
        <f t="shared" si="103"/>
        <v>-1.7851074210486484E-3</v>
      </c>
      <c r="H2216" s="8">
        <v>39348.334369999997</v>
      </c>
      <c r="I2216" s="8">
        <v>84357.832500000004</v>
      </c>
      <c r="J2216" s="3">
        <f t="shared" si="104"/>
        <v>1.1438730215812183</v>
      </c>
    </row>
    <row r="2217" spans="1:10" x14ac:dyDescent="0.25">
      <c r="A2217" s="7" t="s">
        <v>255</v>
      </c>
      <c r="B2217" s="7" t="s">
        <v>190</v>
      </c>
      <c r="C2217" s="8">
        <v>500.97224</v>
      </c>
      <c r="D2217" s="8">
        <v>1163.1003700000001</v>
      </c>
      <c r="E2217" s="3">
        <f t="shared" si="102"/>
        <v>1.3216862674865979</v>
      </c>
      <c r="F2217" s="8">
        <v>747.77191000000005</v>
      </c>
      <c r="G2217" s="3">
        <f t="shared" si="103"/>
        <v>0.55542131824662966</v>
      </c>
      <c r="H2217" s="8">
        <v>4796.64138</v>
      </c>
      <c r="I2217" s="8">
        <v>3882.8477200000002</v>
      </c>
      <c r="J2217" s="3">
        <f t="shared" si="104"/>
        <v>-0.19050697928140703</v>
      </c>
    </row>
    <row r="2218" spans="1:10" x14ac:dyDescent="0.25">
      <c r="A2218" s="7" t="s">
        <v>255</v>
      </c>
      <c r="B2218" s="7" t="s">
        <v>191</v>
      </c>
      <c r="C2218" s="8">
        <v>35162.630490000003</v>
      </c>
      <c r="D2218" s="8">
        <v>26966.33222</v>
      </c>
      <c r="E2218" s="3">
        <f t="shared" si="102"/>
        <v>-0.23309684616260351</v>
      </c>
      <c r="F2218" s="8">
        <v>37335.152349999997</v>
      </c>
      <c r="G2218" s="3">
        <f t="shared" si="103"/>
        <v>-0.27772272181447244</v>
      </c>
      <c r="H2218" s="8">
        <v>237422.14767999999</v>
      </c>
      <c r="I2218" s="8">
        <v>251266.89744</v>
      </c>
      <c r="J2218" s="3">
        <f t="shared" si="104"/>
        <v>5.8312798091019191E-2</v>
      </c>
    </row>
    <row r="2219" spans="1:10" x14ac:dyDescent="0.25">
      <c r="A2219" s="7" t="s">
        <v>255</v>
      </c>
      <c r="B2219" s="7" t="s">
        <v>192</v>
      </c>
      <c r="C2219" s="8">
        <v>13543.52094</v>
      </c>
      <c r="D2219" s="8">
        <v>18849.234110000001</v>
      </c>
      <c r="E2219" s="3">
        <f t="shared" si="102"/>
        <v>0.39175286792150832</v>
      </c>
      <c r="F2219" s="8">
        <v>22722.988290000001</v>
      </c>
      <c r="G2219" s="3">
        <f t="shared" si="103"/>
        <v>-0.17047732149317585</v>
      </c>
      <c r="H2219" s="8">
        <v>109418.37367</v>
      </c>
      <c r="I2219" s="8">
        <v>138609.39392</v>
      </c>
      <c r="J2219" s="3">
        <f t="shared" si="104"/>
        <v>0.26678353251747788</v>
      </c>
    </row>
    <row r="2220" spans="1:10" x14ac:dyDescent="0.25">
      <c r="A2220" s="7" t="s">
        <v>255</v>
      </c>
      <c r="B2220" s="7" t="s">
        <v>193</v>
      </c>
      <c r="C2220" s="8">
        <v>0</v>
      </c>
      <c r="D2220" s="8">
        <v>0</v>
      </c>
      <c r="E2220" s="3" t="str">
        <f t="shared" si="102"/>
        <v/>
      </c>
      <c r="F2220" s="8">
        <v>0</v>
      </c>
      <c r="G2220" s="3" t="str">
        <f t="shared" si="103"/>
        <v/>
      </c>
      <c r="H2220" s="8">
        <v>49.821399999999997</v>
      </c>
      <c r="I2220" s="8">
        <v>0</v>
      </c>
      <c r="J2220" s="3">
        <f t="shared" si="104"/>
        <v>-1</v>
      </c>
    </row>
    <row r="2221" spans="1:10" x14ac:dyDescent="0.25">
      <c r="A2221" s="7" t="s">
        <v>255</v>
      </c>
      <c r="B2221" s="7" t="s">
        <v>194</v>
      </c>
      <c r="C2221" s="8">
        <v>2023.43993</v>
      </c>
      <c r="D2221" s="8">
        <v>1918.62536</v>
      </c>
      <c r="E2221" s="3">
        <f t="shared" si="102"/>
        <v>-5.1800188602584285E-2</v>
      </c>
      <c r="F2221" s="8">
        <v>1361.2591299999999</v>
      </c>
      <c r="G2221" s="3">
        <f t="shared" si="103"/>
        <v>0.40944902973763719</v>
      </c>
      <c r="H2221" s="8">
        <v>6759.4964300000001</v>
      </c>
      <c r="I2221" s="8">
        <v>9500.7822500000002</v>
      </c>
      <c r="J2221" s="3">
        <f t="shared" si="104"/>
        <v>0.4055458640134233</v>
      </c>
    </row>
    <row r="2222" spans="1:10" x14ac:dyDescent="0.25">
      <c r="A2222" s="7" t="s">
        <v>255</v>
      </c>
      <c r="B2222" s="7" t="s">
        <v>195</v>
      </c>
      <c r="C2222" s="8">
        <v>593.61460999999997</v>
      </c>
      <c r="D2222" s="8">
        <v>501.26832999999999</v>
      </c>
      <c r="E2222" s="3">
        <f t="shared" si="102"/>
        <v>-0.15556604983155653</v>
      </c>
      <c r="F2222" s="8">
        <v>1053.59195</v>
      </c>
      <c r="G2222" s="3">
        <f t="shared" si="103"/>
        <v>-0.52422915721783947</v>
      </c>
      <c r="H2222" s="8">
        <v>8726.6165500000006</v>
      </c>
      <c r="I2222" s="8">
        <v>6463.6968100000004</v>
      </c>
      <c r="J2222" s="3">
        <f t="shared" si="104"/>
        <v>-0.25931238378979771</v>
      </c>
    </row>
    <row r="2223" spans="1:10" x14ac:dyDescent="0.25">
      <c r="A2223" s="7" t="s">
        <v>255</v>
      </c>
      <c r="B2223" s="7" t="s">
        <v>196</v>
      </c>
      <c r="C2223" s="8">
        <v>4184.0507200000002</v>
      </c>
      <c r="D2223" s="8">
        <v>2366.53033</v>
      </c>
      <c r="E2223" s="3">
        <f t="shared" si="102"/>
        <v>-0.43439253288975432</v>
      </c>
      <c r="F2223" s="8">
        <v>2673.1916700000002</v>
      </c>
      <c r="G2223" s="3">
        <f t="shared" si="103"/>
        <v>-0.11471730345471265</v>
      </c>
      <c r="H2223" s="8">
        <v>40314.27536</v>
      </c>
      <c r="I2223" s="8">
        <v>15641.515719999999</v>
      </c>
      <c r="J2223" s="3">
        <f t="shared" si="104"/>
        <v>-0.61201049552983955</v>
      </c>
    </row>
    <row r="2224" spans="1:10" x14ac:dyDescent="0.25">
      <c r="A2224" s="7" t="s">
        <v>255</v>
      </c>
      <c r="B2224" s="7" t="s">
        <v>197</v>
      </c>
      <c r="C2224" s="8">
        <v>2648.2530400000001</v>
      </c>
      <c r="D2224" s="8">
        <v>1140.1806200000001</v>
      </c>
      <c r="E2224" s="3">
        <f t="shared" si="102"/>
        <v>-0.56945933686155614</v>
      </c>
      <c r="F2224" s="8">
        <v>2653.6945599999999</v>
      </c>
      <c r="G2224" s="3">
        <f t="shared" si="103"/>
        <v>-0.57034217984755564</v>
      </c>
      <c r="H2224" s="8">
        <v>14775.68154</v>
      </c>
      <c r="I2224" s="8">
        <v>12704.17164</v>
      </c>
      <c r="J2224" s="3">
        <f t="shared" si="104"/>
        <v>-0.14019724872873773</v>
      </c>
    </row>
    <row r="2225" spans="1:10" x14ac:dyDescent="0.25">
      <c r="A2225" s="7" t="s">
        <v>255</v>
      </c>
      <c r="B2225" s="7" t="s">
        <v>198</v>
      </c>
      <c r="C2225" s="8">
        <v>905.10940000000005</v>
      </c>
      <c r="D2225" s="8">
        <v>2168.5363400000001</v>
      </c>
      <c r="E2225" s="3">
        <f t="shared" si="102"/>
        <v>1.3958831274981787</v>
      </c>
      <c r="F2225" s="8">
        <v>1709.46218</v>
      </c>
      <c r="G2225" s="3">
        <f t="shared" si="103"/>
        <v>0.26854888360267792</v>
      </c>
      <c r="H2225" s="8">
        <v>6885.0564800000002</v>
      </c>
      <c r="I2225" s="8">
        <v>12389.50095</v>
      </c>
      <c r="J2225" s="3">
        <f t="shared" si="104"/>
        <v>0.79947702476944671</v>
      </c>
    </row>
    <row r="2226" spans="1:10" x14ac:dyDescent="0.25">
      <c r="A2226" s="7" t="s">
        <v>255</v>
      </c>
      <c r="B2226" s="7" t="s">
        <v>199</v>
      </c>
      <c r="C2226" s="8">
        <v>3006.7855100000002</v>
      </c>
      <c r="D2226" s="8">
        <v>4079.1140700000001</v>
      </c>
      <c r="E2226" s="3">
        <f t="shared" si="102"/>
        <v>0.3566362004983854</v>
      </c>
      <c r="F2226" s="8">
        <v>4639.5140499999998</v>
      </c>
      <c r="G2226" s="3">
        <f t="shared" si="103"/>
        <v>-0.12078850801195429</v>
      </c>
      <c r="H2226" s="8">
        <v>25411.735720000001</v>
      </c>
      <c r="I2226" s="8">
        <v>28677.065259999999</v>
      </c>
      <c r="J2226" s="3">
        <f t="shared" si="104"/>
        <v>0.12849691087531889</v>
      </c>
    </row>
    <row r="2227" spans="1:10" x14ac:dyDescent="0.25">
      <c r="A2227" s="7" t="s">
        <v>255</v>
      </c>
      <c r="B2227" s="7" t="s">
        <v>230</v>
      </c>
      <c r="C2227" s="8">
        <v>20</v>
      </c>
      <c r="D2227" s="8">
        <v>0</v>
      </c>
      <c r="E2227" s="3">
        <f t="shared" si="102"/>
        <v>-1</v>
      </c>
      <c r="F2227" s="8">
        <v>79.913749999999993</v>
      </c>
      <c r="G2227" s="3">
        <f t="shared" si="103"/>
        <v>-1</v>
      </c>
      <c r="H2227" s="8">
        <v>43.674999999999997</v>
      </c>
      <c r="I2227" s="8">
        <v>148.86375000000001</v>
      </c>
      <c r="J2227" s="3">
        <f t="shared" si="104"/>
        <v>2.4084430452203782</v>
      </c>
    </row>
    <row r="2228" spans="1:10" x14ac:dyDescent="0.25">
      <c r="A2228" s="7" t="s">
        <v>255</v>
      </c>
      <c r="B2228" s="7" t="s">
        <v>200</v>
      </c>
      <c r="C2228" s="8">
        <v>0</v>
      </c>
      <c r="D2228" s="8">
        <v>0</v>
      </c>
      <c r="E2228" s="3" t="str">
        <f t="shared" si="102"/>
        <v/>
      </c>
      <c r="F2228" s="8">
        <v>0</v>
      </c>
      <c r="G2228" s="3" t="str">
        <f t="shared" si="103"/>
        <v/>
      </c>
      <c r="H2228" s="8">
        <v>43.776730000000001</v>
      </c>
      <c r="I2228" s="8">
        <v>0</v>
      </c>
      <c r="J2228" s="3">
        <f t="shared" si="104"/>
        <v>-1</v>
      </c>
    </row>
    <row r="2229" spans="1:10" x14ac:dyDescent="0.25">
      <c r="A2229" s="7" t="s">
        <v>255</v>
      </c>
      <c r="B2229" s="7" t="s">
        <v>201</v>
      </c>
      <c r="C2229" s="8">
        <v>91.139300000000006</v>
      </c>
      <c r="D2229" s="8">
        <v>44.967350000000003</v>
      </c>
      <c r="E2229" s="3">
        <f t="shared" si="102"/>
        <v>-0.50660856513051999</v>
      </c>
      <c r="F2229" s="8">
        <v>68.722260000000006</v>
      </c>
      <c r="G2229" s="3">
        <f t="shared" si="103"/>
        <v>-0.34566543649757731</v>
      </c>
      <c r="H2229" s="8">
        <v>877.25107000000003</v>
      </c>
      <c r="I2229" s="8">
        <v>1299.70245</v>
      </c>
      <c r="J2229" s="3">
        <f t="shared" si="104"/>
        <v>0.48156268421536375</v>
      </c>
    </row>
    <row r="2230" spans="1:10" x14ac:dyDescent="0.25">
      <c r="A2230" s="7" t="s">
        <v>255</v>
      </c>
      <c r="B2230" s="7" t="s">
        <v>202</v>
      </c>
      <c r="C2230" s="8">
        <v>705.29280000000006</v>
      </c>
      <c r="D2230" s="8">
        <v>451.11666000000002</v>
      </c>
      <c r="E2230" s="3">
        <f t="shared" si="102"/>
        <v>-0.36038385759786573</v>
      </c>
      <c r="F2230" s="8">
        <v>773.85059999999999</v>
      </c>
      <c r="G2230" s="3">
        <f t="shared" si="103"/>
        <v>-0.41704941496459391</v>
      </c>
      <c r="H2230" s="8">
        <v>2849.7231000000002</v>
      </c>
      <c r="I2230" s="8">
        <v>2778.6855399999999</v>
      </c>
      <c r="J2230" s="3">
        <f t="shared" si="104"/>
        <v>-2.4927881589618339E-2</v>
      </c>
    </row>
    <row r="2231" spans="1:10" x14ac:dyDescent="0.25">
      <c r="A2231" s="7" t="s">
        <v>255</v>
      </c>
      <c r="B2231" s="7" t="s">
        <v>203</v>
      </c>
      <c r="C2231" s="8">
        <v>2350.0722099999998</v>
      </c>
      <c r="D2231" s="8">
        <v>1894.7612200000001</v>
      </c>
      <c r="E2231" s="3">
        <f t="shared" si="102"/>
        <v>-0.19374340416544045</v>
      </c>
      <c r="F2231" s="8">
        <v>12062.4458</v>
      </c>
      <c r="G2231" s="3">
        <f t="shared" si="103"/>
        <v>-0.84292064383825038</v>
      </c>
      <c r="H2231" s="8">
        <v>14648.532080000001</v>
      </c>
      <c r="I2231" s="8">
        <v>31366.12269</v>
      </c>
      <c r="J2231" s="3">
        <f t="shared" si="104"/>
        <v>1.1412468169984713</v>
      </c>
    </row>
    <row r="2232" spans="1:10" x14ac:dyDescent="0.25">
      <c r="A2232" s="7" t="s">
        <v>255</v>
      </c>
      <c r="B2232" s="7" t="s">
        <v>241</v>
      </c>
      <c r="C2232" s="8">
        <v>2.28512</v>
      </c>
      <c r="D2232" s="8">
        <v>5.4965700000000002</v>
      </c>
      <c r="E2232" s="3">
        <f t="shared" si="102"/>
        <v>1.4053747724408345</v>
      </c>
      <c r="F2232" s="8">
        <v>0</v>
      </c>
      <c r="G2232" s="3" t="str">
        <f t="shared" si="103"/>
        <v/>
      </c>
      <c r="H2232" s="8">
        <v>21.759989999999998</v>
      </c>
      <c r="I2232" s="8">
        <v>30.384509999999999</v>
      </c>
      <c r="J2232" s="3">
        <f t="shared" si="104"/>
        <v>0.39634760861562901</v>
      </c>
    </row>
    <row r="2233" spans="1:10" x14ac:dyDescent="0.25">
      <c r="A2233" s="7" t="s">
        <v>255</v>
      </c>
      <c r="B2233" s="7" t="s">
        <v>204</v>
      </c>
      <c r="C2233" s="8">
        <v>0</v>
      </c>
      <c r="D2233" s="8">
        <v>7.034E-2</v>
      </c>
      <c r="E2233" s="3" t="str">
        <f t="shared" si="102"/>
        <v/>
      </c>
      <c r="F2233" s="8">
        <v>0</v>
      </c>
      <c r="G2233" s="3" t="str">
        <f t="shared" si="103"/>
        <v/>
      </c>
      <c r="H2233" s="8">
        <v>0</v>
      </c>
      <c r="I2233" s="8">
        <v>7.034E-2</v>
      </c>
      <c r="J2233" s="3" t="str">
        <f t="shared" si="104"/>
        <v/>
      </c>
    </row>
    <row r="2234" spans="1:10" x14ac:dyDescent="0.25">
      <c r="A2234" s="7" t="s">
        <v>255</v>
      </c>
      <c r="B2234" s="7" t="s">
        <v>206</v>
      </c>
      <c r="C2234" s="8">
        <v>4073.5986800000001</v>
      </c>
      <c r="D2234" s="8">
        <v>2873.6316900000002</v>
      </c>
      <c r="E2234" s="3">
        <f t="shared" si="102"/>
        <v>-0.29457172496923523</v>
      </c>
      <c r="F2234" s="8">
        <v>2114.8505599999999</v>
      </c>
      <c r="G2234" s="3">
        <f t="shared" si="103"/>
        <v>0.35878711449001877</v>
      </c>
      <c r="H2234" s="8">
        <v>18689.01197</v>
      </c>
      <c r="I2234" s="8">
        <v>16243.608700000001</v>
      </c>
      <c r="J2234" s="3">
        <f t="shared" si="104"/>
        <v>-0.13084711347637923</v>
      </c>
    </row>
    <row r="2235" spans="1:10" x14ac:dyDescent="0.25">
      <c r="A2235" s="7" t="s">
        <v>255</v>
      </c>
      <c r="B2235" s="7" t="s">
        <v>207</v>
      </c>
      <c r="C2235" s="8">
        <v>795.50977</v>
      </c>
      <c r="D2235" s="8">
        <v>250.03826000000001</v>
      </c>
      <c r="E2235" s="3">
        <f t="shared" si="102"/>
        <v>-0.68568800858347723</v>
      </c>
      <c r="F2235" s="8">
        <v>532.85073999999997</v>
      </c>
      <c r="G2235" s="3">
        <f t="shared" si="103"/>
        <v>-0.53075365908284189</v>
      </c>
      <c r="H2235" s="8">
        <v>3327.5777800000001</v>
      </c>
      <c r="I2235" s="8">
        <v>2847.1611699999999</v>
      </c>
      <c r="J2235" s="3">
        <f t="shared" si="104"/>
        <v>-0.14437426914180207</v>
      </c>
    </row>
    <row r="2236" spans="1:10" x14ac:dyDescent="0.25">
      <c r="A2236" s="7" t="s">
        <v>255</v>
      </c>
      <c r="B2236" s="7" t="s">
        <v>208</v>
      </c>
      <c r="C2236" s="8">
        <v>2604.7444799999998</v>
      </c>
      <c r="D2236" s="8">
        <v>2062.2096499999998</v>
      </c>
      <c r="E2236" s="3">
        <f t="shared" si="102"/>
        <v>-0.20828715989830993</v>
      </c>
      <c r="F2236" s="8">
        <v>3948.7862399999999</v>
      </c>
      <c r="G2236" s="3">
        <f t="shared" si="103"/>
        <v>-0.4777611335071914</v>
      </c>
      <c r="H2236" s="8">
        <v>40072.664570000001</v>
      </c>
      <c r="I2236" s="8">
        <v>44734.543120000002</v>
      </c>
      <c r="J2236" s="3">
        <f t="shared" si="104"/>
        <v>0.11633562679258591</v>
      </c>
    </row>
    <row r="2237" spans="1:10" x14ac:dyDescent="0.25">
      <c r="A2237" s="7" t="s">
        <v>255</v>
      </c>
      <c r="B2237" s="7" t="s">
        <v>209</v>
      </c>
      <c r="C2237" s="8">
        <v>3424.56448</v>
      </c>
      <c r="D2237" s="8">
        <v>4733.1014999999998</v>
      </c>
      <c r="E2237" s="3">
        <f t="shared" si="102"/>
        <v>0.38210319228680434</v>
      </c>
      <c r="F2237" s="8">
        <v>4348.4898899999998</v>
      </c>
      <c r="G2237" s="3">
        <f t="shared" si="103"/>
        <v>8.8447166655365006E-2</v>
      </c>
      <c r="H2237" s="8">
        <v>28382.723160000001</v>
      </c>
      <c r="I2237" s="8">
        <v>31265.363000000001</v>
      </c>
      <c r="J2237" s="3">
        <f t="shared" si="104"/>
        <v>0.10156318770929373</v>
      </c>
    </row>
    <row r="2238" spans="1:10" x14ac:dyDescent="0.25">
      <c r="A2238" s="7" t="s">
        <v>255</v>
      </c>
      <c r="B2238" s="7" t="s">
        <v>210</v>
      </c>
      <c r="C2238" s="8">
        <v>790.24498000000006</v>
      </c>
      <c r="D2238" s="8">
        <v>566.19804999999997</v>
      </c>
      <c r="E2238" s="3">
        <f t="shared" si="102"/>
        <v>-0.2835157902553207</v>
      </c>
      <c r="F2238" s="8">
        <v>1102.72244</v>
      </c>
      <c r="G2238" s="3">
        <f t="shared" si="103"/>
        <v>-0.48654527244407941</v>
      </c>
      <c r="H2238" s="8">
        <v>3223.8875699999999</v>
      </c>
      <c r="I2238" s="8">
        <v>5431.1578600000003</v>
      </c>
      <c r="J2238" s="3">
        <f t="shared" si="104"/>
        <v>0.68466106279258376</v>
      </c>
    </row>
    <row r="2239" spans="1:10" x14ac:dyDescent="0.25">
      <c r="A2239" s="7" t="s">
        <v>255</v>
      </c>
      <c r="B2239" s="7" t="s">
        <v>211</v>
      </c>
      <c r="C2239" s="8">
        <v>3916.1432300000001</v>
      </c>
      <c r="D2239" s="8">
        <v>5073.2605400000002</v>
      </c>
      <c r="E2239" s="3">
        <f t="shared" si="102"/>
        <v>0.29547369491896758</v>
      </c>
      <c r="F2239" s="8">
        <v>6405.2560000000003</v>
      </c>
      <c r="G2239" s="3">
        <f t="shared" si="103"/>
        <v>-0.20795350880589314</v>
      </c>
      <c r="H2239" s="8">
        <v>31847.45911</v>
      </c>
      <c r="I2239" s="8">
        <v>34598.519099999998</v>
      </c>
      <c r="J2239" s="3">
        <f t="shared" si="104"/>
        <v>8.6382401198724645E-2</v>
      </c>
    </row>
    <row r="2240" spans="1:10" x14ac:dyDescent="0.25">
      <c r="A2240" s="7" t="s">
        <v>255</v>
      </c>
      <c r="B2240" s="7" t="s">
        <v>213</v>
      </c>
      <c r="C2240" s="8">
        <v>42.313000000000002</v>
      </c>
      <c r="D2240" s="8">
        <v>30.871949999999998</v>
      </c>
      <c r="E2240" s="3">
        <f t="shared" si="102"/>
        <v>-0.27039089641481351</v>
      </c>
      <c r="F2240" s="8">
        <v>133.96582000000001</v>
      </c>
      <c r="G2240" s="3">
        <f t="shared" si="103"/>
        <v>-0.76955353238609669</v>
      </c>
      <c r="H2240" s="8">
        <v>102.70962</v>
      </c>
      <c r="I2240" s="8">
        <v>403.17270000000002</v>
      </c>
      <c r="J2240" s="3">
        <f t="shared" si="104"/>
        <v>2.9253645374211299</v>
      </c>
    </row>
    <row r="2241" spans="1:10" x14ac:dyDescent="0.25">
      <c r="A2241" s="7" t="s">
        <v>255</v>
      </c>
      <c r="B2241" s="7" t="s">
        <v>214</v>
      </c>
      <c r="C2241" s="8">
        <v>21640.039229999998</v>
      </c>
      <c r="D2241" s="8">
        <v>3755.51224</v>
      </c>
      <c r="E2241" s="3">
        <f t="shared" si="102"/>
        <v>-0.8264553866984834</v>
      </c>
      <c r="F2241" s="8">
        <v>26472.546729999998</v>
      </c>
      <c r="G2241" s="3">
        <f t="shared" si="103"/>
        <v>-0.85813558935967171</v>
      </c>
      <c r="H2241" s="8">
        <v>105541.13933000001</v>
      </c>
      <c r="I2241" s="8">
        <v>117221.75047</v>
      </c>
      <c r="J2241" s="3">
        <f t="shared" si="104"/>
        <v>0.11067353653893885</v>
      </c>
    </row>
    <row r="2242" spans="1:10" x14ac:dyDescent="0.25">
      <c r="A2242" s="7" t="s">
        <v>255</v>
      </c>
      <c r="B2242" s="7" t="s">
        <v>215</v>
      </c>
      <c r="C2242" s="8">
        <v>1333.9611500000001</v>
      </c>
      <c r="D2242" s="8">
        <v>1075.49758</v>
      </c>
      <c r="E2242" s="3">
        <f t="shared" si="102"/>
        <v>-0.19375644485598409</v>
      </c>
      <c r="F2242" s="8">
        <v>1233.82963</v>
      </c>
      <c r="G2242" s="3">
        <f t="shared" si="103"/>
        <v>-0.12832569922964165</v>
      </c>
      <c r="H2242" s="8">
        <v>6410.3310199999996</v>
      </c>
      <c r="I2242" s="8">
        <v>6180.14768</v>
      </c>
      <c r="J2242" s="3">
        <f t="shared" si="104"/>
        <v>-3.5908183100347824E-2</v>
      </c>
    </row>
    <row r="2243" spans="1:10" x14ac:dyDescent="0.25">
      <c r="A2243" s="7" t="s">
        <v>255</v>
      </c>
      <c r="B2243" s="7" t="s">
        <v>216</v>
      </c>
      <c r="C2243" s="8">
        <v>22531.483410000001</v>
      </c>
      <c r="D2243" s="8">
        <v>11290.451520000001</v>
      </c>
      <c r="E2243" s="3">
        <f t="shared" si="102"/>
        <v>-0.49890332054262199</v>
      </c>
      <c r="F2243" s="8">
        <v>21005.07704</v>
      </c>
      <c r="G2243" s="3">
        <f t="shared" si="103"/>
        <v>-0.46248940203839406</v>
      </c>
      <c r="H2243" s="8">
        <v>132688.02604999999</v>
      </c>
      <c r="I2243" s="8">
        <v>72430.114100000006</v>
      </c>
      <c r="J2243" s="3">
        <f t="shared" si="104"/>
        <v>-0.45413225099372101</v>
      </c>
    </row>
    <row r="2244" spans="1:10" x14ac:dyDescent="0.25">
      <c r="A2244" s="7" t="s">
        <v>255</v>
      </c>
      <c r="B2244" s="7" t="s">
        <v>217</v>
      </c>
      <c r="C2244" s="8">
        <v>55.827170000000002</v>
      </c>
      <c r="D2244" s="8">
        <v>0</v>
      </c>
      <c r="E2244" s="3">
        <f t="shared" si="102"/>
        <v>-1</v>
      </c>
      <c r="F2244" s="8">
        <v>11.3642</v>
      </c>
      <c r="G2244" s="3">
        <f t="shared" si="103"/>
        <v>-1</v>
      </c>
      <c r="H2244" s="8">
        <v>172.79685000000001</v>
      </c>
      <c r="I2244" s="8">
        <v>24.570399999999999</v>
      </c>
      <c r="J2244" s="3">
        <f t="shared" si="104"/>
        <v>-0.85780759313610178</v>
      </c>
    </row>
    <row r="2245" spans="1:10" x14ac:dyDescent="0.25">
      <c r="A2245" s="7" t="s">
        <v>255</v>
      </c>
      <c r="B2245" s="7" t="s">
        <v>218</v>
      </c>
      <c r="C2245" s="8">
        <v>114.06693</v>
      </c>
      <c r="D2245" s="8">
        <v>317.87194</v>
      </c>
      <c r="E2245" s="3">
        <f t="shared" ref="E2245:E2308" si="105">IF(C2245=0,"",(D2245/C2245-1))</f>
        <v>1.7867142562704195</v>
      </c>
      <c r="F2245" s="8">
        <v>455.02118000000002</v>
      </c>
      <c r="G2245" s="3">
        <f t="shared" ref="G2245:G2308" si="106">IF(F2245=0,"",(D2245/F2245-1))</f>
        <v>-0.30141287049539101</v>
      </c>
      <c r="H2245" s="8">
        <v>771.15767000000005</v>
      </c>
      <c r="I2245" s="8">
        <v>1483.2297100000001</v>
      </c>
      <c r="J2245" s="3">
        <f t="shared" ref="J2245:J2308" si="107">IF(H2245=0,"",(I2245/H2245-1))</f>
        <v>0.92338061034911312</v>
      </c>
    </row>
    <row r="2246" spans="1:10" x14ac:dyDescent="0.25">
      <c r="A2246" s="7" t="s">
        <v>255</v>
      </c>
      <c r="B2246" s="7" t="s">
        <v>219</v>
      </c>
      <c r="C2246" s="8">
        <v>112.77227000000001</v>
      </c>
      <c r="D2246" s="8">
        <v>50.598129999999998</v>
      </c>
      <c r="E2246" s="3">
        <f t="shared" si="105"/>
        <v>-0.55132471839043418</v>
      </c>
      <c r="F2246" s="8">
        <v>23.651499999999999</v>
      </c>
      <c r="G2246" s="3">
        <f t="shared" si="106"/>
        <v>1.1393201276874616</v>
      </c>
      <c r="H2246" s="8">
        <v>386.88929000000002</v>
      </c>
      <c r="I2246" s="8">
        <v>799.16818000000001</v>
      </c>
      <c r="J2246" s="3">
        <f t="shared" si="107"/>
        <v>1.0656249750413096</v>
      </c>
    </row>
    <row r="2247" spans="1:10" x14ac:dyDescent="0.25">
      <c r="A2247" s="7" t="s">
        <v>255</v>
      </c>
      <c r="B2247" s="7" t="s">
        <v>220</v>
      </c>
      <c r="C2247" s="8">
        <v>2064.4517500000002</v>
      </c>
      <c r="D2247" s="8">
        <v>5062.3530700000001</v>
      </c>
      <c r="E2247" s="3">
        <f t="shared" si="105"/>
        <v>1.4521537352471423</v>
      </c>
      <c r="F2247" s="8">
        <v>3371.2725700000001</v>
      </c>
      <c r="G2247" s="3">
        <f t="shared" si="106"/>
        <v>0.50161488425719303</v>
      </c>
      <c r="H2247" s="8">
        <v>16532.59492</v>
      </c>
      <c r="I2247" s="8">
        <v>26603.477510000001</v>
      </c>
      <c r="J2247" s="3">
        <f t="shared" si="107"/>
        <v>0.60915316916263018</v>
      </c>
    </row>
    <row r="2248" spans="1:10" x14ac:dyDescent="0.25">
      <c r="A2248" s="7" t="s">
        <v>255</v>
      </c>
      <c r="B2248" s="7" t="s">
        <v>221</v>
      </c>
      <c r="C2248" s="8">
        <v>0</v>
      </c>
      <c r="D2248" s="8">
        <v>0</v>
      </c>
      <c r="E2248" s="3" t="str">
        <f t="shared" si="105"/>
        <v/>
      </c>
      <c r="F2248" s="8">
        <v>38.55256</v>
      </c>
      <c r="G2248" s="3">
        <f t="shared" si="106"/>
        <v>-1</v>
      </c>
      <c r="H2248" s="8">
        <v>56.010100000000001</v>
      </c>
      <c r="I2248" s="8">
        <v>38.55256</v>
      </c>
      <c r="J2248" s="3">
        <f t="shared" si="107"/>
        <v>-0.3116855709952312</v>
      </c>
    </row>
    <row r="2249" spans="1:10" x14ac:dyDescent="0.25">
      <c r="A2249" s="7" t="s">
        <v>255</v>
      </c>
      <c r="B2249" s="7" t="s">
        <v>222</v>
      </c>
      <c r="C2249" s="8">
        <v>1.60318</v>
      </c>
      <c r="D2249" s="8">
        <v>21.12</v>
      </c>
      <c r="E2249" s="3">
        <f t="shared" si="105"/>
        <v>12.173817038635711</v>
      </c>
      <c r="F2249" s="8">
        <v>1.1100000000000001</v>
      </c>
      <c r="G2249" s="3">
        <f t="shared" si="106"/>
        <v>18.027027027027025</v>
      </c>
      <c r="H2249" s="8">
        <v>353.83436</v>
      </c>
      <c r="I2249" s="8">
        <v>60.967500000000001</v>
      </c>
      <c r="J2249" s="3">
        <f t="shared" si="107"/>
        <v>-0.82769480047104527</v>
      </c>
    </row>
    <row r="2250" spans="1:10" s="2" customFormat="1" ht="13" x14ac:dyDescent="0.3">
      <c r="A2250" s="2" t="s">
        <v>255</v>
      </c>
      <c r="B2250" s="2" t="s">
        <v>0</v>
      </c>
      <c r="C2250" s="4">
        <v>771917.26075999998</v>
      </c>
      <c r="D2250" s="4">
        <v>818510.04263000004</v>
      </c>
      <c r="E2250" s="5">
        <f t="shared" si="105"/>
        <v>6.0359813465145962E-2</v>
      </c>
      <c r="F2250" s="4">
        <v>1063864.01192</v>
      </c>
      <c r="G2250" s="5">
        <f t="shared" si="106"/>
        <v>-0.23062531163846711</v>
      </c>
      <c r="H2250" s="4">
        <v>5483772.4982500002</v>
      </c>
      <c r="I2250" s="4">
        <v>5861126.4935400002</v>
      </c>
      <c r="J2250" s="5">
        <f t="shared" si="107"/>
        <v>6.8812846523159443E-2</v>
      </c>
    </row>
    <row r="2251" spans="1:10" x14ac:dyDescent="0.25">
      <c r="A2251" s="7" t="s">
        <v>256</v>
      </c>
      <c r="B2251" s="7" t="s">
        <v>3</v>
      </c>
      <c r="C2251" s="8">
        <v>17095.550660000001</v>
      </c>
      <c r="D2251" s="8">
        <v>11895.775439999999</v>
      </c>
      <c r="E2251" s="3">
        <f t="shared" si="105"/>
        <v>-0.30415956311757675</v>
      </c>
      <c r="F2251" s="8">
        <v>19372.800650000001</v>
      </c>
      <c r="G2251" s="3">
        <f t="shared" si="106"/>
        <v>-0.38595479017640133</v>
      </c>
      <c r="H2251" s="8">
        <v>104664.13849</v>
      </c>
      <c r="I2251" s="8">
        <v>94917.539000000004</v>
      </c>
      <c r="J2251" s="3">
        <f t="shared" si="107"/>
        <v>-9.3122626628520111E-2</v>
      </c>
    </row>
    <row r="2252" spans="1:10" x14ac:dyDescent="0.25">
      <c r="A2252" s="7" t="s">
        <v>256</v>
      </c>
      <c r="B2252" s="7" t="s">
        <v>4</v>
      </c>
      <c r="C2252" s="8">
        <v>0</v>
      </c>
      <c r="D2252" s="8">
        <v>0</v>
      </c>
      <c r="E2252" s="3" t="str">
        <f t="shared" si="105"/>
        <v/>
      </c>
      <c r="F2252" s="8">
        <v>0</v>
      </c>
      <c r="G2252" s="3" t="str">
        <f t="shared" si="106"/>
        <v/>
      </c>
      <c r="H2252" s="8">
        <v>0</v>
      </c>
      <c r="I2252" s="8">
        <v>0</v>
      </c>
      <c r="J2252" s="3" t="str">
        <f t="shared" si="107"/>
        <v/>
      </c>
    </row>
    <row r="2253" spans="1:10" x14ac:dyDescent="0.25">
      <c r="A2253" s="7" t="s">
        <v>256</v>
      </c>
      <c r="B2253" s="7" t="s">
        <v>5</v>
      </c>
      <c r="C2253" s="8">
        <v>460.32740999999999</v>
      </c>
      <c r="D2253" s="8">
        <v>863.76937999999996</v>
      </c>
      <c r="E2253" s="3">
        <f t="shared" si="105"/>
        <v>0.87642395659211347</v>
      </c>
      <c r="F2253" s="8">
        <v>672.73604999999998</v>
      </c>
      <c r="G2253" s="3">
        <f t="shared" si="106"/>
        <v>0.28396475854088687</v>
      </c>
      <c r="H2253" s="8">
        <v>2452.23875</v>
      </c>
      <c r="I2253" s="8">
        <v>3798.7505799999999</v>
      </c>
      <c r="J2253" s="3">
        <f t="shared" si="107"/>
        <v>0.54909491581926928</v>
      </c>
    </row>
    <row r="2254" spans="1:10" x14ac:dyDescent="0.25">
      <c r="A2254" s="7" t="s">
        <v>256</v>
      </c>
      <c r="B2254" s="7" t="s">
        <v>6</v>
      </c>
      <c r="C2254" s="8">
        <v>55.589320000000001</v>
      </c>
      <c r="D2254" s="8">
        <v>61.584580000000003</v>
      </c>
      <c r="E2254" s="3">
        <f t="shared" si="105"/>
        <v>0.10784913361055692</v>
      </c>
      <c r="F2254" s="8">
        <v>184.41793000000001</v>
      </c>
      <c r="G2254" s="3">
        <f t="shared" si="106"/>
        <v>-0.66605969387033026</v>
      </c>
      <c r="H2254" s="8">
        <v>331.35165000000001</v>
      </c>
      <c r="I2254" s="8">
        <v>519.18584999999996</v>
      </c>
      <c r="J2254" s="3">
        <f t="shared" si="107"/>
        <v>0.56687268646466671</v>
      </c>
    </row>
    <row r="2255" spans="1:10" x14ac:dyDescent="0.25">
      <c r="A2255" s="7" t="s">
        <v>256</v>
      </c>
      <c r="B2255" s="7" t="s">
        <v>7</v>
      </c>
      <c r="C2255" s="8">
        <v>69795.571450000003</v>
      </c>
      <c r="D2255" s="8">
        <v>44779.915079999999</v>
      </c>
      <c r="E2255" s="3">
        <f t="shared" si="105"/>
        <v>-0.35841323239140843</v>
      </c>
      <c r="F2255" s="8">
        <v>60800.59719</v>
      </c>
      <c r="G2255" s="3">
        <f t="shared" si="106"/>
        <v>-0.26349547291346265</v>
      </c>
      <c r="H2255" s="8">
        <v>388022.00527000002</v>
      </c>
      <c r="I2255" s="8">
        <v>343195.14484000002</v>
      </c>
      <c r="J2255" s="3">
        <f t="shared" si="107"/>
        <v>-0.11552659339206239</v>
      </c>
    </row>
    <row r="2256" spans="1:10" x14ac:dyDescent="0.25">
      <c r="A2256" s="7" t="s">
        <v>256</v>
      </c>
      <c r="B2256" s="7" t="s">
        <v>8</v>
      </c>
      <c r="C2256" s="8">
        <v>0</v>
      </c>
      <c r="D2256" s="8">
        <v>0</v>
      </c>
      <c r="E2256" s="3" t="str">
        <f t="shared" si="105"/>
        <v/>
      </c>
      <c r="F2256" s="8">
        <v>0</v>
      </c>
      <c r="G2256" s="3" t="str">
        <f t="shared" si="106"/>
        <v/>
      </c>
      <c r="H2256" s="8">
        <v>2.6309999999999998</v>
      </c>
      <c r="I2256" s="8">
        <v>1.3056000000000001</v>
      </c>
      <c r="J2256" s="3">
        <f t="shared" si="107"/>
        <v>-0.50376282782212078</v>
      </c>
    </row>
    <row r="2257" spans="1:10" x14ac:dyDescent="0.25">
      <c r="A2257" s="7" t="s">
        <v>256</v>
      </c>
      <c r="B2257" s="7" t="s">
        <v>10</v>
      </c>
      <c r="C2257" s="8">
        <v>689.16723999999999</v>
      </c>
      <c r="D2257" s="8">
        <v>5.7887300000000002</v>
      </c>
      <c r="E2257" s="3">
        <f t="shared" si="105"/>
        <v>-0.99160039876532724</v>
      </c>
      <c r="F2257" s="8">
        <v>825.05436999999995</v>
      </c>
      <c r="G2257" s="3">
        <f t="shared" si="106"/>
        <v>-0.99298381996328311</v>
      </c>
      <c r="H2257" s="8">
        <v>2355.4721</v>
      </c>
      <c r="I2257" s="8">
        <v>1697.74623</v>
      </c>
      <c r="J2257" s="3">
        <f t="shared" si="107"/>
        <v>-0.2792331397175114</v>
      </c>
    </row>
    <row r="2258" spans="1:10" x14ac:dyDescent="0.25">
      <c r="A2258" s="7" t="s">
        <v>256</v>
      </c>
      <c r="B2258" s="7" t="s">
        <v>11</v>
      </c>
      <c r="C2258" s="8">
        <v>0</v>
      </c>
      <c r="D2258" s="8">
        <v>0</v>
      </c>
      <c r="E2258" s="3" t="str">
        <f t="shared" si="105"/>
        <v/>
      </c>
      <c r="F2258" s="8">
        <v>0</v>
      </c>
      <c r="G2258" s="3" t="str">
        <f t="shared" si="106"/>
        <v/>
      </c>
      <c r="H2258" s="8">
        <v>0</v>
      </c>
      <c r="I2258" s="8">
        <v>0</v>
      </c>
      <c r="J2258" s="3" t="str">
        <f t="shared" si="107"/>
        <v/>
      </c>
    </row>
    <row r="2259" spans="1:10" x14ac:dyDescent="0.25">
      <c r="A2259" s="7" t="s">
        <v>256</v>
      </c>
      <c r="B2259" s="7" t="s">
        <v>12</v>
      </c>
      <c r="C2259" s="8">
        <v>502.38967000000002</v>
      </c>
      <c r="D2259" s="8">
        <v>448.57267000000002</v>
      </c>
      <c r="E2259" s="3">
        <f t="shared" si="105"/>
        <v>-0.10712202740952059</v>
      </c>
      <c r="F2259" s="8">
        <v>1500.89804</v>
      </c>
      <c r="G2259" s="3">
        <f t="shared" si="106"/>
        <v>-0.70113048451978788</v>
      </c>
      <c r="H2259" s="8">
        <v>3615.0100900000002</v>
      </c>
      <c r="I2259" s="8">
        <v>6278.9400999999998</v>
      </c>
      <c r="J2259" s="3">
        <f t="shared" si="107"/>
        <v>0.73690804276565647</v>
      </c>
    </row>
    <row r="2260" spans="1:10" x14ac:dyDescent="0.25">
      <c r="A2260" s="7" t="s">
        <v>256</v>
      </c>
      <c r="B2260" s="7" t="s">
        <v>13</v>
      </c>
      <c r="C2260" s="8">
        <v>0</v>
      </c>
      <c r="D2260" s="8">
        <v>0.61490999999999996</v>
      </c>
      <c r="E2260" s="3" t="str">
        <f t="shared" si="105"/>
        <v/>
      </c>
      <c r="F2260" s="8">
        <v>0</v>
      </c>
      <c r="G2260" s="3" t="str">
        <f t="shared" si="106"/>
        <v/>
      </c>
      <c r="H2260" s="8">
        <v>25.184709999999999</v>
      </c>
      <c r="I2260" s="8">
        <v>0.61490999999999996</v>
      </c>
      <c r="J2260" s="3">
        <f t="shared" si="107"/>
        <v>-0.975583995209792</v>
      </c>
    </row>
    <row r="2261" spans="1:10" x14ac:dyDescent="0.25">
      <c r="A2261" s="7" t="s">
        <v>256</v>
      </c>
      <c r="B2261" s="7" t="s">
        <v>14</v>
      </c>
      <c r="C2261" s="8">
        <v>1643.9829299999999</v>
      </c>
      <c r="D2261" s="8">
        <v>651.71519999999998</v>
      </c>
      <c r="E2261" s="3">
        <f t="shared" si="105"/>
        <v>-0.60357544588373546</v>
      </c>
      <c r="F2261" s="8">
        <v>1036.56774</v>
      </c>
      <c r="G2261" s="3">
        <f t="shared" si="106"/>
        <v>-0.37127582226319333</v>
      </c>
      <c r="H2261" s="8">
        <v>7465.7364799999996</v>
      </c>
      <c r="I2261" s="8">
        <v>5990.3966399999999</v>
      </c>
      <c r="J2261" s="3">
        <f t="shared" si="107"/>
        <v>-0.19761477570930819</v>
      </c>
    </row>
    <row r="2262" spans="1:10" x14ac:dyDescent="0.25">
      <c r="A2262" s="7" t="s">
        <v>256</v>
      </c>
      <c r="B2262" s="7" t="s">
        <v>15</v>
      </c>
      <c r="C2262" s="8">
        <v>1840.6005399999999</v>
      </c>
      <c r="D2262" s="8">
        <v>1838.9576099999999</v>
      </c>
      <c r="E2262" s="3">
        <f t="shared" si="105"/>
        <v>-8.9260541018854056E-4</v>
      </c>
      <c r="F2262" s="8">
        <v>2295.1731199999999</v>
      </c>
      <c r="G2262" s="3">
        <f t="shared" si="106"/>
        <v>-0.19877172054019177</v>
      </c>
      <c r="H2262" s="8">
        <v>10583.36248</v>
      </c>
      <c r="I2262" s="8">
        <v>10567.398660000001</v>
      </c>
      <c r="J2262" s="3">
        <f t="shared" si="107"/>
        <v>-1.5083882868196508E-3</v>
      </c>
    </row>
    <row r="2263" spans="1:10" x14ac:dyDescent="0.25">
      <c r="A2263" s="7" t="s">
        <v>256</v>
      </c>
      <c r="B2263" s="7" t="s">
        <v>16</v>
      </c>
      <c r="C2263" s="8">
        <v>10.852080000000001</v>
      </c>
      <c r="D2263" s="8">
        <v>0</v>
      </c>
      <c r="E2263" s="3">
        <f t="shared" si="105"/>
        <v>-1</v>
      </c>
      <c r="F2263" s="8">
        <v>0</v>
      </c>
      <c r="G2263" s="3" t="str">
        <f t="shared" si="106"/>
        <v/>
      </c>
      <c r="H2263" s="8">
        <v>31.698260000000001</v>
      </c>
      <c r="I2263" s="8">
        <v>17.409469999999999</v>
      </c>
      <c r="J2263" s="3">
        <f t="shared" si="107"/>
        <v>-0.45077521605286852</v>
      </c>
    </row>
    <row r="2264" spans="1:10" x14ac:dyDescent="0.25">
      <c r="A2264" s="7" t="s">
        <v>256</v>
      </c>
      <c r="B2264" s="7" t="s">
        <v>17</v>
      </c>
      <c r="C2264" s="8">
        <v>1902.5707399999999</v>
      </c>
      <c r="D2264" s="8">
        <v>1380.5417399999999</v>
      </c>
      <c r="E2264" s="3">
        <f t="shared" si="105"/>
        <v>-0.27438086218018887</v>
      </c>
      <c r="F2264" s="8">
        <v>2031.39717</v>
      </c>
      <c r="G2264" s="3">
        <f t="shared" si="106"/>
        <v>-0.32039792100330633</v>
      </c>
      <c r="H2264" s="8">
        <v>10900.09886</v>
      </c>
      <c r="I2264" s="8">
        <v>12873.54478</v>
      </c>
      <c r="J2264" s="3">
        <f t="shared" si="107"/>
        <v>0.18104844234412742</v>
      </c>
    </row>
    <row r="2265" spans="1:10" x14ac:dyDescent="0.25">
      <c r="A2265" s="7" t="s">
        <v>256</v>
      </c>
      <c r="B2265" s="7" t="s">
        <v>18</v>
      </c>
      <c r="C2265" s="8">
        <v>3331.5614999999998</v>
      </c>
      <c r="D2265" s="8">
        <v>4964.8453499999996</v>
      </c>
      <c r="E2265" s="3">
        <f t="shared" si="105"/>
        <v>0.49024574512582153</v>
      </c>
      <c r="F2265" s="8">
        <v>5799.8192099999997</v>
      </c>
      <c r="G2265" s="3">
        <f t="shared" si="106"/>
        <v>-0.14396549784868207</v>
      </c>
      <c r="H2265" s="8">
        <v>32119.286540000001</v>
      </c>
      <c r="I2265" s="8">
        <v>29072.902330000001</v>
      </c>
      <c r="J2265" s="3">
        <f t="shared" si="107"/>
        <v>-9.4845948903820254E-2</v>
      </c>
    </row>
    <row r="2266" spans="1:10" x14ac:dyDescent="0.25">
      <c r="A2266" s="7" t="s">
        <v>256</v>
      </c>
      <c r="B2266" s="7" t="s">
        <v>19</v>
      </c>
      <c r="C2266" s="8">
        <v>9668.8589200000006</v>
      </c>
      <c r="D2266" s="8">
        <v>7876.0523999999996</v>
      </c>
      <c r="E2266" s="3">
        <f t="shared" si="105"/>
        <v>-0.18542069284841745</v>
      </c>
      <c r="F2266" s="8">
        <v>13362.399380000001</v>
      </c>
      <c r="G2266" s="3">
        <f t="shared" si="106"/>
        <v>-0.41058097606419552</v>
      </c>
      <c r="H2266" s="8">
        <v>55329.02087</v>
      </c>
      <c r="I2266" s="8">
        <v>60501.911569999997</v>
      </c>
      <c r="J2266" s="3">
        <f t="shared" si="107"/>
        <v>9.349326300485461E-2</v>
      </c>
    </row>
    <row r="2267" spans="1:10" x14ac:dyDescent="0.25">
      <c r="A2267" s="7" t="s">
        <v>256</v>
      </c>
      <c r="B2267" s="7" t="s">
        <v>20</v>
      </c>
      <c r="C2267" s="8">
        <v>8522.2366399999992</v>
      </c>
      <c r="D2267" s="8">
        <v>5400.2881900000002</v>
      </c>
      <c r="E2267" s="3">
        <f t="shared" si="105"/>
        <v>-0.36632970684559629</v>
      </c>
      <c r="F2267" s="8">
        <v>10245.305490000001</v>
      </c>
      <c r="G2267" s="3">
        <f t="shared" si="106"/>
        <v>-0.47290120384687528</v>
      </c>
      <c r="H2267" s="8">
        <v>39868.024749999997</v>
      </c>
      <c r="I2267" s="8">
        <v>42655.605660000001</v>
      </c>
      <c r="J2267" s="3">
        <f t="shared" si="107"/>
        <v>6.9920216200327401E-2</v>
      </c>
    </row>
    <row r="2268" spans="1:10" x14ac:dyDescent="0.25">
      <c r="A2268" s="7" t="s">
        <v>256</v>
      </c>
      <c r="B2268" s="7" t="s">
        <v>21</v>
      </c>
      <c r="C2268" s="8">
        <v>3.24</v>
      </c>
      <c r="D2268" s="8">
        <v>0</v>
      </c>
      <c r="E2268" s="3">
        <f t="shared" si="105"/>
        <v>-1</v>
      </c>
      <c r="F2268" s="8">
        <v>0.14645</v>
      </c>
      <c r="G2268" s="3">
        <f t="shared" si="106"/>
        <v>-1</v>
      </c>
      <c r="H2268" s="8">
        <v>152.00701000000001</v>
      </c>
      <c r="I2268" s="8">
        <v>186.29381000000001</v>
      </c>
      <c r="J2268" s="3">
        <f t="shared" si="107"/>
        <v>0.22556065013054338</v>
      </c>
    </row>
    <row r="2269" spans="1:10" x14ac:dyDescent="0.25">
      <c r="A2269" s="7" t="s">
        <v>256</v>
      </c>
      <c r="B2269" s="7" t="s">
        <v>22</v>
      </c>
      <c r="C2269" s="8">
        <v>131.16380000000001</v>
      </c>
      <c r="D2269" s="8">
        <v>233.61105000000001</v>
      </c>
      <c r="E2269" s="3">
        <f t="shared" si="105"/>
        <v>0.78106344890892143</v>
      </c>
      <c r="F2269" s="8">
        <v>352.84289999999999</v>
      </c>
      <c r="G2269" s="3">
        <f t="shared" si="106"/>
        <v>-0.33791766817470326</v>
      </c>
      <c r="H2269" s="8">
        <v>1193.84682</v>
      </c>
      <c r="I2269" s="8">
        <v>1148.1283599999999</v>
      </c>
      <c r="J2269" s="3">
        <f t="shared" si="107"/>
        <v>-3.8295080435863715E-2</v>
      </c>
    </row>
    <row r="2270" spans="1:10" x14ac:dyDescent="0.25">
      <c r="A2270" s="7" t="s">
        <v>256</v>
      </c>
      <c r="B2270" s="7" t="s">
        <v>23</v>
      </c>
      <c r="C2270" s="8">
        <v>1506.2293500000001</v>
      </c>
      <c r="D2270" s="8">
        <v>818.04366000000005</v>
      </c>
      <c r="E2270" s="3">
        <f t="shared" si="105"/>
        <v>-0.45689302894011463</v>
      </c>
      <c r="F2270" s="8">
        <v>3121.23398</v>
      </c>
      <c r="G2270" s="3">
        <f t="shared" si="106"/>
        <v>-0.73791017743565646</v>
      </c>
      <c r="H2270" s="8">
        <v>6016.6343100000004</v>
      </c>
      <c r="I2270" s="8">
        <v>9132.7269199999992</v>
      </c>
      <c r="J2270" s="3">
        <f t="shared" si="107"/>
        <v>0.51791291433831521</v>
      </c>
    </row>
    <row r="2271" spans="1:10" x14ac:dyDescent="0.25">
      <c r="A2271" s="7" t="s">
        <v>256</v>
      </c>
      <c r="B2271" s="7" t="s">
        <v>24</v>
      </c>
      <c r="C2271" s="8">
        <v>0.70304</v>
      </c>
      <c r="D2271" s="8">
        <v>2.4605299999999999</v>
      </c>
      <c r="E2271" s="3">
        <f t="shared" si="105"/>
        <v>2.4998435366408738</v>
      </c>
      <c r="F2271" s="8">
        <v>0.67313000000000001</v>
      </c>
      <c r="G2271" s="3">
        <f t="shared" si="106"/>
        <v>2.6553563204730137</v>
      </c>
      <c r="H2271" s="8">
        <v>3.3735599999999999</v>
      </c>
      <c r="I2271" s="8">
        <v>3.70858</v>
      </c>
      <c r="J2271" s="3">
        <f t="shared" si="107"/>
        <v>9.930755640925315E-2</v>
      </c>
    </row>
    <row r="2272" spans="1:10" x14ac:dyDescent="0.25">
      <c r="A2272" s="7" t="s">
        <v>256</v>
      </c>
      <c r="B2272" s="7" t="s">
        <v>25</v>
      </c>
      <c r="C2272" s="8">
        <v>9.4085099999999997</v>
      </c>
      <c r="D2272" s="8">
        <v>0</v>
      </c>
      <c r="E2272" s="3">
        <f t="shared" si="105"/>
        <v>-1</v>
      </c>
      <c r="F2272" s="8">
        <v>1.30304</v>
      </c>
      <c r="G2272" s="3">
        <f t="shared" si="106"/>
        <v>-1</v>
      </c>
      <c r="H2272" s="8">
        <v>371.31009999999998</v>
      </c>
      <c r="I2272" s="8">
        <v>114.96884</v>
      </c>
      <c r="J2272" s="3">
        <f t="shared" si="107"/>
        <v>-0.69036974755063218</v>
      </c>
    </row>
    <row r="2273" spans="1:10" x14ac:dyDescent="0.25">
      <c r="A2273" s="7" t="s">
        <v>256</v>
      </c>
      <c r="B2273" s="7" t="s">
        <v>26</v>
      </c>
      <c r="C2273" s="8">
        <v>3794.8885300000002</v>
      </c>
      <c r="D2273" s="8">
        <v>2916.6402200000002</v>
      </c>
      <c r="E2273" s="3">
        <f t="shared" si="105"/>
        <v>-0.2314292773179295</v>
      </c>
      <c r="F2273" s="8">
        <v>4511.6479600000002</v>
      </c>
      <c r="G2273" s="3">
        <f t="shared" si="106"/>
        <v>-0.35353107204756284</v>
      </c>
      <c r="H2273" s="8">
        <v>19870.004669999998</v>
      </c>
      <c r="I2273" s="8">
        <v>19130.690180000001</v>
      </c>
      <c r="J2273" s="3">
        <f t="shared" si="107"/>
        <v>-3.7207564984432229E-2</v>
      </c>
    </row>
    <row r="2274" spans="1:10" x14ac:dyDescent="0.25">
      <c r="A2274" s="7" t="s">
        <v>256</v>
      </c>
      <c r="B2274" s="7" t="s">
        <v>27</v>
      </c>
      <c r="C2274" s="8">
        <v>10023.87242</v>
      </c>
      <c r="D2274" s="8">
        <v>7415.4485299999997</v>
      </c>
      <c r="E2274" s="3">
        <f t="shared" si="105"/>
        <v>-0.26022117807441125</v>
      </c>
      <c r="F2274" s="8">
        <v>11420.58387</v>
      </c>
      <c r="G2274" s="3">
        <f t="shared" si="106"/>
        <v>-0.35069444658786963</v>
      </c>
      <c r="H2274" s="8">
        <v>53650.898979999998</v>
      </c>
      <c r="I2274" s="8">
        <v>52873.656450000002</v>
      </c>
      <c r="J2274" s="3">
        <f t="shared" si="107"/>
        <v>-1.4487036466802494E-2</v>
      </c>
    </row>
    <row r="2275" spans="1:10" x14ac:dyDescent="0.25">
      <c r="A2275" s="7" t="s">
        <v>256</v>
      </c>
      <c r="B2275" s="7" t="s">
        <v>28</v>
      </c>
      <c r="C2275" s="8">
        <v>0.17568</v>
      </c>
      <c r="D2275" s="8">
        <v>0</v>
      </c>
      <c r="E2275" s="3">
        <f t="shared" si="105"/>
        <v>-1</v>
      </c>
      <c r="F2275" s="8">
        <v>0</v>
      </c>
      <c r="G2275" s="3" t="str">
        <f t="shared" si="106"/>
        <v/>
      </c>
      <c r="H2275" s="8">
        <v>0.37008999999999997</v>
      </c>
      <c r="I2275" s="8">
        <v>0</v>
      </c>
      <c r="J2275" s="3">
        <f t="shared" si="107"/>
        <v>-1</v>
      </c>
    </row>
    <row r="2276" spans="1:10" x14ac:dyDescent="0.25">
      <c r="A2276" s="7" t="s">
        <v>256</v>
      </c>
      <c r="B2276" s="7" t="s">
        <v>29</v>
      </c>
      <c r="C2276" s="8">
        <v>0</v>
      </c>
      <c r="D2276" s="8">
        <v>0.11089</v>
      </c>
      <c r="E2276" s="3" t="str">
        <f t="shared" si="105"/>
        <v/>
      </c>
      <c r="F2276" s="8">
        <v>0</v>
      </c>
      <c r="G2276" s="3" t="str">
        <f t="shared" si="106"/>
        <v/>
      </c>
      <c r="H2276" s="8">
        <v>6.05694</v>
      </c>
      <c r="I2276" s="8">
        <v>39.362909999999999</v>
      </c>
      <c r="J2276" s="3">
        <f t="shared" si="107"/>
        <v>5.4988112809438432</v>
      </c>
    </row>
    <row r="2277" spans="1:10" x14ac:dyDescent="0.25">
      <c r="A2277" s="7" t="s">
        <v>256</v>
      </c>
      <c r="B2277" s="7" t="s">
        <v>30</v>
      </c>
      <c r="C2277" s="8">
        <v>5.3213499999999998</v>
      </c>
      <c r="D2277" s="8">
        <v>0.40334999999999999</v>
      </c>
      <c r="E2277" s="3">
        <f t="shared" si="105"/>
        <v>-0.92420156539224063</v>
      </c>
      <c r="F2277" s="8">
        <v>316.25457999999998</v>
      </c>
      <c r="G2277" s="3">
        <f t="shared" si="106"/>
        <v>-0.99872460345080216</v>
      </c>
      <c r="H2277" s="8">
        <v>157.45535000000001</v>
      </c>
      <c r="I2277" s="8">
        <v>686.51219000000003</v>
      </c>
      <c r="J2277" s="3">
        <f t="shared" si="107"/>
        <v>3.3600435933107384</v>
      </c>
    </row>
    <row r="2278" spans="1:10" x14ac:dyDescent="0.25">
      <c r="A2278" s="7" t="s">
        <v>256</v>
      </c>
      <c r="B2278" s="7" t="s">
        <v>31</v>
      </c>
      <c r="C2278" s="8">
        <v>0</v>
      </c>
      <c r="D2278" s="8">
        <v>0</v>
      </c>
      <c r="E2278" s="3" t="str">
        <f t="shared" si="105"/>
        <v/>
      </c>
      <c r="F2278" s="8">
        <v>0</v>
      </c>
      <c r="G2278" s="3" t="str">
        <f t="shared" si="106"/>
        <v/>
      </c>
      <c r="H2278" s="8">
        <v>59.999139999999997</v>
      </c>
      <c r="I2278" s="8">
        <v>0</v>
      </c>
      <c r="J2278" s="3">
        <f t="shared" si="107"/>
        <v>-1</v>
      </c>
    </row>
    <row r="2279" spans="1:10" x14ac:dyDescent="0.25">
      <c r="A2279" s="7" t="s">
        <v>256</v>
      </c>
      <c r="B2279" s="7" t="s">
        <v>32</v>
      </c>
      <c r="C2279" s="8">
        <v>38775.296690000003</v>
      </c>
      <c r="D2279" s="8">
        <v>27227.03241</v>
      </c>
      <c r="E2279" s="3">
        <f t="shared" si="105"/>
        <v>-0.29782529769729027</v>
      </c>
      <c r="F2279" s="8">
        <v>42138.084479999998</v>
      </c>
      <c r="G2279" s="3">
        <f t="shared" si="106"/>
        <v>-0.35386164924220109</v>
      </c>
      <c r="H2279" s="8">
        <v>239704.13946999999</v>
      </c>
      <c r="I2279" s="8">
        <v>209395.08450999999</v>
      </c>
      <c r="J2279" s="3">
        <f t="shared" si="107"/>
        <v>-0.12644360263037224</v>
      </c>
    </row>
    <row r="2280" spans="1:10" x14ac:dyDescent="0.25">
      <c r="A2280" s="7" t="s">
        <v>256</v>
      </c>
      <c r="B2280" s="7" t="s">
        <v>33</v>
      </c>
      <c r="C2280" s="8">
        <v>89.575630000000004</v>
      </c>
      <c r="D2280" s="8">
        <v>82.053719999999998</v>
      </c>
      <c r="E2280" s="3">
        <f t="shared" si="105"/>
        <v>-8.3972727850197715E-2</v>
      </c>
      <c r="F2280" s="8">
        <v>93.645070000000004</v>
      </c>
      <c r="G2280" s="3">
        <f t="shared" si="106"/>
        <v>-0.12377960740485328</v>
      </c>
      <c r="H2280" s="8">
        <v>859.77176999999995</v>
      </c>
      <c r="I2280" s="8">
        <v>926.69880000000001</v>
      </c>
      <c r="J2280" s="3">
        <f t="shared" si="107"/>
        <v>7.7842786115203566E-2</v>
      </c>
    </row>
    <row r="2281" spans="1:10" x14ac:dyDescent="0.25">
      <c r="A2281" s="7" t="s">
        <v>256</v>
      </c>
      <c r="B2281" s="7" t="s">
        <v>34</v>
      </c>
      <c r="C2281" s="8">
        <v>1853.34375</v>
      </c>
      <c r="D2281" s="8">
        <v>992.48348999999996</v>
      </c>
      <c r="E2281" s="3">
        <f t="shared" si="105"/>
        <v>-0.46449033537356466</v>
      </c>
      <c r="F2281" s="8">
        <v>1451.5684699999999</v>
      </c>
      <c r="G2281" s="3">
        <f t="shared" si="106"/>
        <v>-0.31626822260750809</v>
      </c>
      <c r="H2281" s="8">
        <v>12091.487880000001</v>
      </c>
      <c r="I2281" s="8">
        <v>9092.3638900000005</v>
      </c>
      <c r="J2281" s="3">
        <f t="shared" si="107"/>
        <v>-0.24803597537079947</v>
      </c>
    </row>
    <row r="2282" spans="1:10" x14ac:dyDescent="0.25">
      <c r="A2282" s="7" t="s">
        <v>256</v>
      </c>
      <c r="B2282" s="7" t="s">
        <v>35</v>
      </c>
      <c r="C2282" s="8">
        <v>1.22828</v>
      </c>
      <c r="D2282" s="8">
        <v>4.3534600000000001</v>
      </c>
      <c r="E2282" s="3">
        <f t="shared" si="105"/>
        <v>2.544354707395708</v>
      </c>
      <c r="F2282" s="8">
        <v>114.73705</v>
      </c>
      <c r="G2282" s="3">
        <f t="shared" si="106"/>
        <v>-0.96205706874980668</v>
      </c>
      <c r="H2282" s="8">
        <v>20.236989999999999</v>
      </c>
      <c r="I2282" s="8">
        <v>219.21698000000001</v>
      </c>
      <c r="J2282" s="3">
        <f t="shared" si="107"/>
        <v>9.8324894166573209</v>
      </c>
    </row>
    <row r="2283" spans="1:10" x14ac:dyDescent="0.25">
      <c r="A2283" s="7" t="s">
        <v>256</v>
      </c>
      <c r="B2283" s="7" t="s">
        <v>36</v>
      </c>
      <c r="C2283" s="8">
        <v>1303.61906</v>
      </c>
      <c r="D2283" s="8">
        <v>2216.3180499999999</v>
      </c>
      <c r="E2283" s="3">
        <f t="shared" si="105"/>
        <v>0.70012706779540324</v>
      </c>
      <c r="F2283" s="8">
        <v>2080.77126</v>
      </c>
      <c r="G2283" s="3">
        <f t="shared" si="106"/>
        <v>6.5142571221403767E-2</v>
      </c>
      <c r="H2283" s="8">
        <v>6672.9598500000002</v>
      </c>
      <c r="I2283" s="8">
        <v>10379.20059</v>
      </c>
      <c r="J2283" s="3">
        <f t="shared" si="107"/>
        <v>0.55541181474364776</v>
      </c>
    </row>
    <row r="2284" spans="1:10" x14ac:dyDescent="0.25">
      <c r="A2284" s="7" t="s">
        <v>256</v>
      </c>
      <c r="B2284" s="7" t="s">
        <v>223</v>
      </c>
      <c r="C2284" s="8">
        <v>0</v>
      </c>
      <c r="D2284" s="8">
        <v>0</v>
      </c>
      <c r="E2284" s="3" t="str">
        <f t="shared" si="105"/>
        <v/>
      </c>
      <c r="F2284" s="8">
        <v>0</v>
      </c>
      <c r="G2284" s="3" t="str">
        <f t="shared" si="106"/>
        <v/>
      </c>
      <c r="H2284" s="8">
        <v>0</v>
      </c>
      <c r="I2284" s="8">
        <v>0</v>
      </c>
      <c r="J2284" s="3" t="str">
        <f t="shared" si="107"/>
        <v/>
      </c>
    </row>
    <row r="2285" spans="1:10" x14ac:dyDescent="0.25">
      <c r="A2285" s="7" t="s">
        <v>256</v>
      </c>
      <c r="B2285" s="7" t="s">
        <v>37</v>
      </c>
      <c r="C2285" s="8">
        <v>13.72152</v>
      </c>
      <c r="D2285" s="8">
        <v>0</v>
      </c>
      <c r="E2285" s="3">
        <f t="shared" si="105"/>
        <v>-1</v>
      </c>
      <c r="F2285" s="8">
        <v>0.37084</v>
      </c>
      <c r="G2285" s="3">
        <f t="shared" si="106"/>
        <v>-1</v>
      </c>
      <c r="H2285" s="8">
        <v>380.69952999999998</v>
      </c>
      <c r="I2285" s="8">
        <v>4.8324600000000002</v>
      </c>
      <c r="J2285" s="3">
        <f t="shared" si="107"/>
        <v>-0.98730636730757193</v>
      </c>
    </row>
    <row r="2286" spans="1:10" x14ac:dyDescent="0.25">
      <c r="A2286" s="7" t="s">
        <v>256</v>
      </c>
      <c r="B2286" s="7" t="s">
        <v>38</v>
      </c>
      <c r="C2286" s="8">
        <v>0</v>
      </c>
      <c r="D2286" s="8">
        <v>0</v>
      </c>
      <c r="E2286" s="3" t="str">
        <f t="shared" si="105"/>
        <v/>
      </c>
      <c r="F2286" s="8">
        <v>4.9255599999999999</v>
      </c>
      <c r="G2286" s="3">
        <f t="shared" si="106"/>
        <v>-1</v>
      </c>
      <c r="H2286" s="8">
        <v>19.868980000000001</v>
      </c>
      <c r="I2286" s="8">
        <v>4.9255599999999999</v>
      </c>
      <c r="J2286" s="3">
        <f t="shared" si="107"/>
        <v>-0.75209799395842158</v>
      </c>
    </row>
    <row r="2287" spans="1:10" x14ac:dyDescent="0.25">
      <c r="A2287" s="7" t="s">
        <v>256</v>
      </c>
      <c r="B2287" s="7" t="s">
        <v>39</v>
      </c>
      <c r="C2287" s="8">
        <v>11967.686739999999</v>
      </c>
      <c r="D2287" s="8">
        <v>10455.030909999999</v>
      </c>
      <c r="E2287" s="3">
        <f t="shared" si="105"/>
        <v>-0.12639500538932058</v>
      </c>
      <c r="F2287" s="8">
        <v>14305.96264</v>
      </c>
      <c r="G2287" s="3">
        <f t="shared" si="106"/>
        <v>-0.26918368423755368</v>
      </c>
      <c r="H2287" s="8">
        <v>69525.173620000001</v>
      </c>
      <c r="I2287" s="8">
        <v>70870.030029999994</v>
      </c>
      <c r="J2287" s="3">
        <f t="shared" si="107"/>
        <v>1.9343445546076588E-2</v>
      </c>
    </row>
    <row r="2288" spans="1:10" x14ac:dyDescent="0.25">
      <c r="A2288" s="7" t="s">
        <v>256</v>
      </c>
      <c r="B2288" s="7" t="s">
        <v>40</v>
      </c>
      <c r="C2288" s="8">
        <v>233.61891</v>
      </c>
      <c r="D2288" s="8">
        <v>194.62157999999999</v>
      </c>
      <c r="E2288" s="3">
        <f t="shared" si="105"/>
        <v>-0.16692711219310119</v>
      </c>
      <c r="F2288" s="8">
        <v>91.51773</v>
      </c>
      <c r="G2288" s="3">
        <f t="shared" si="106"/>
        <v>1.1265997310029432</v>
      </c>
      <c r="H2288" s="8">
        <v>860.17052999999999</v>
      </c>
      <c r="I2288" s="8">
        <v>829.66273999999999</v>
      </c>
      <c r="J2288" s="3">
        <f t="shared" si="107"/>
        <v>-3.5467141614349385E-2</v>
      </c>
    </row>
    <row r="2289" spans="1:10" x14ac:dyDescent="0.25">
      <c r="A2289" s="7" t="s">
        <v>256</v>
      </c>
      <c r="B2289" s="7" t="s">
        <v>41</v>
      </c>
      <c r="C2289" s="8">
        <v>470.86088999999998</v>
      </c>
      <c r="D2289" s="8">
        <v>820.75358000000006</v>
      </c>
      <c r="E2289" s="3">
        <f t="shared" si="105"/>
        <v>0.74309142558006913</v>
      </c>
      <c r="F2289" s="8">
        <v>1295.00341</v>
      </c>
      <c r="G2289" s="3">
        <f t="shared" si="106"/>
        <v>-0.36621512062273254</v>
      </c>
      <c r="H2289" s="8">
        <v>2493.4841200000001</v>
      </c>
      <c r="I2289" s="8">
        <v>4504.12943</v>
      </c>
      <c r="J2289" s="3">
        <f t="shared" si="107"/>
        <v>0.80635978142904707</v>
      </c>
    </row>
    <row r="2290" spans="1:10" x14ac:dyDescent="0.25">
      <c r="A2290" s="7" t="s">
        <v>256</v>
      </c>
      <c r="B2290" s="7" t="s">
        <v>42</v>
      </c>
      <c r="C2290" s="8">
        <v>0</v>
      </c>
      <c r="D2290" s="8">
        <v>7.8420699999999997</v>
      </c>
      <c r="E2290" s="3" t="str">
        <f t="shared" si="105"/>
        <v/>
      </c>
      <c r="F2290" s="8">
        <v>0</v>
      </c>
      <c r="G2290" s="3" t="str">
        <f t="shared" si="106"/>
        <v/>
      </c>
      <c r="H2290" s="8">
        <v>6.2855299999999996</v>
      </c>
      <c r="I2290" s="8">
        <v>8.4237400000000004</v>
      </c>
      <c r="J2290" s="3">
        <f t="shared" si="107"/>
        <v>0.34017974617892222</v>
      </c>
    </row>
    <row r="2291" spans="1:10" x14ac:dyDescent="0.25">
      <c r="A2291" s="7" t="s">
        <v>256</v>
      </c>
      <c r="B2291" s="7" t="s">
        <v>237</v>
      </c>
      <c r="C2291" s="8">
        <v>0</v>
      </c>
      <c r="D2291" s="8">
        <v>0</v>
      </c>
      <c r="E2291" s="3" t="str">
        <f t="shared" si="105"/>
        <v/>
      </c>
      <c r="F2291" s="8">
        <v>2.5950000000000002</v>
      </c>
      <c r="G2291" s="3">
        <f t="shared" si="106"/>
        <v>-1</v>
      </c>
      <c r="H2291" s="8">
        <v>0</v>
      </c>
      <c r="I2291" s="8">
        <v>3.26688</v>
      </c>
      <c r="J2291" s="3" t="str">
        <f t="shared" si="107"/>
        <v/>
      </c>
    </row>
    <row r="2292" spans="1:10" x14ac:dyDescent="0.25">
      <c r="A2292" s="7" t="s">
        <v>256</v>
      </c>
      <c r="B2292" s="7" t="s">
        <v>43</v>
      </c>
      <c r="C2292" s="8">
        <v>183.16968</v>
      </c>
      <c r="D2292" s="8">
        <v>8.5973699999999997</v>
      </c>
      <c r="E2292" s="3">
        <f t="shared" si="105"/>
        <v>-0.95306335633714057</v>
      </c>
      <c r="F2292" s="8">
        <v>77.908209999999997</v>
      </c>
      <c r="G2292" s="3">
        <f t="shared" si="106"/>
        <v>-0.88964744537193186</v>
      </c>
      <c r="H2292" s="8">
        <v>191.15539999999999</v>
      </c>
      <c r="I2292" s="8">
        <v>92.151830000000004</v>
      </c>
      <c r="J2292" s="3">
        <f t="shared" si="107"/>
        <v>-0.51792191065489113</v>
      </c>
    </row>
    <row r="2293" spans="1:10" x14ac:dyDescent="0.25">
      <c r="A2293" s="7" t="s">
        <v>256</v>
      </c>
      <c r="B2293" s="7" t="s">
        <v>44</v>
      </c>
      <c r="C2293" s="8">
        <v>0</v>
      </c>
      <c r="D2293" s="8">
        <v>0</v>
      </c>
      <c r="E2293" s="3" t="str">
        <f t="shared" si="105"/>
        <v/>
      </c>
      <c r="F2293" s="8">
        <v>0</v>
      </c>
      <c r="G2293" s="3" t="str">
        <f t="shared" si="106"/>
        <v/>
      </c>
      <c r="H2293" s="8">
        <v>0.2</v>
      </c>
      <c r="I2293" s="8">
        <v>0</v>
      </c>
      <c r="J2293" s="3">
        <f t="shared" si="107"/>
        <v>-1</v>
      </c>
    </row>
    <row r="2294" spans="1:10" x14ac:dyDescent="0.25">
      <c r="A2294" s="7" t="s">
        <v>256</v>
      </c>
      <c r="B2294" s="7" t="s">
        <v>45</v>
      </c>
      <c r="C2294" s="8">
        <v>0</v>
      </c>
      <c r="D2294" s="8">
        <v>0</v>
      </c>
      <c r="E2294" s="3" t="str">
        <f t="shared" si="105"/>
        <v/>
      </c>
      <c r="F2294" s="8">
        <v>0</v>
      </c>
      <c r="G2294" s="3" t="str">
        <f t="shared" si="106"/>
        <v/>
      </c>
      <c r="H2294" s="8">
        <v>0</v>
      </c>
      <c r="I2294" s="8">
        <v>1.18207</v>
      </c>
      <c r="J2294" s="3" t="str">
        <f t="shared" si="107"/>
        <v/>
      </c>
    </row>
    <row r="2295" spans="1:10" x14ac:dyDescent="0.25">
      <c r="A2295" s="7" t="s">
        <v>256</v>
      </c>
      <c r="B2295" s="7" t="s">
        <v>46</v>
      </c>
      <c r="C2295" s="8">
        <v>12838.722089999999</v>
      </c>
      <c r="D2295" s="8">
        <v>9682.0905399999992</v>
      </c>
      <c r="E2295" s="3">
        <f t="shared" si="105"/>
        <v>-0.24586804885033542</v>
      </c>
      <c r="F2295" s="8">
        <v>12542.992550000001</v>
      </c>
      <c r="G2295" s="3">
        <f t="shared" si="106"/>
        <v>-0.2280876751377805</v>
      </c>
      <c r="H2295" s="8">
        <v>55629.017220000002</v>
      </c>
      <c r="I2295" s="8">
        <v>60518.472560000002</v>
      </c>
      <c r="J2295" s="3">
        <f t="shared" si="107"/>
        <v>8.7893973044020024E-2</v>
      </c>
    </row>
    <row r="2296" spans="1:10" x14ac:dyDescent="0.25">
      <c r="A2296" s="7" t="s">
        <v>256</v>
      </c>
      <c r="B2296" s="7" t="s">
        <v>47</v>
      </c>
      <c r="C2296" s="8">
        <v>60.481679999999997</v>
      </c>
      <c r="D2296" s="8">
        <v>1.53714</v>
      </c>
      <c r="E2296" s="3">
        <f t="shared" si="105"/>
        <v>-0.97458503136817631</v>
      </c>
      <c r="F2296" s="8">
        <v>187.62773000000001</v>
      </c>
      <c r="G2296" s="3">
        <f t="shared" si="106"/>
        <v>-0.99180750094882031</v>
      </c>
      <c r="H2296" s="8">
        <v>439.85737999999998</v>
      </c>
      <c r="I2296" s="8">
        <v>281.6662</v>
      </c>
      <c r="J2296" s="3">
        <f t="shared" si="107"/>
        <v>-0.35964198213520937</v>
      </c>
    </row>
    <row r="2297" spans="1:10" x14ac:dyDescent="0.25">
      <c r="A2297" s="7" t="s">
        <v>256</v>
      </c>
      <c r="B2297" s="7" t="s">
        <v>48</v>
      </c>
      <c r="C2297" s="8">
        <v>60.272730000000003</v>
      </c>
      <c r="D2297" s="8">
        <v>54.435250000000003</v>
      </c>
      <c r="E2297" s="3">
        <f t="shared" si="105"/>
        <v>-9.6851096673404413E-2</v>
      </c>
      <c r="F2297" s="8">
        <v>15.37942</v>
      </c>
      <c r="G2297" s="3">
        <f t="shared" si="106"/>
        <v>2.5394865346027355</v>
      </c>
      <c r="H2297" s="8">
        <v>172.2321</v>
      </c>
      <c r="I2297" s="8">
        <v>510.94051000000002</v>
      </c>
      <c r="J2297" s="3">
        <f t="shared" si="107"/>
        <v>1.9665812006008174</v>
      </c>
    </row>
    <row r="2298" spans="1:10" x14ac:dyDescent="0.25">
      <c r="A2298" s="7" t="s">
        <v>256</v>
      </c>
      <c r="B2298" s="7" t="s">
        <v>49</v>
      </c>
      <c r="C2298" s="8">
        <v>4973.9857099999999</v>
      </c>
      <c r="D2298" s="8">
        <v>4087.4506999999999</v>
      </c>
      <c r="E2298" s="3">
        <f t="shared" si="105"/>
        <v>-0.17823432990924293</v>
      </c>
      <c r="F2298" s="8">
        <v>5846.5160699999997</v>
      </c>
      <c r="G2298" s="3">
        <f t="shared" si="106"/>
        <v>-0.30087411869544389</v>
      </c>
      <c r="H2298" s="8">
        <v>32457.02607</v>
      </c>
      <c r="I2298" s="8">
        <v>30160.612929999999</v>
      </c>
      <c r="J2298" s="3">
        <f t="shared" si="107"/>
        <v>-7.0752419985963377E-2</v>
      </c>
    </row>
    <row r="2299" spans="1:10" x14ac:dyDescent="0.25">
      <c r="A2299" s="7" t="s">
        <v>256</v>
      </c>
      <c r="B2299" s="7" t="s">
        <v>50</v>
      </c>
      <c r="C2299" s="8">
        <v>4621.2481799999996</v>
      </c>
      <c r="D2299" s="8">
        <v>3498.06754</v>
      </c>
      <c r="E2299" s="3">
        <f t="shared" si="105"/>
        <v>-0.24304702890897323</v>
      </c>
      <c r="F2299" s="8">
        <v>3430.2848899999999</v>
      </c>
      <c r="G2299" s="3">
        <f t="shared" si="106"/>
        <v>1.9760064301831193E-2</v>
      </c>
      <c r="H2299" s="8">
        <v>22956.694009999999</v>
      </c>
      <c r="I2299" s="8">
        <v>25878.726350000001</v>
      </c>
      <c r="J2299" s="3">
        <f t="shared" si="107"/>
        <v>0.12728454448742288</v>
      </c>
    </row>
    <row r="2300" spans="1:10" x14ac:dyDescent="0.25">
      <c r="A2300" s="7" t="s">
        <v>256</v>
      </c>
      <c r="B2300" s="7" t="s">
        <v>51</v>
      </c>
      <c r="C2300" s="8">
        <v>620.91045999999994</v>
      </c>
      <c r="D2300" s="8">
        <v>823.57308</v>
      </c>
      <c r="E2300" s="3">
        <f t="shared" si="105"/>
        <v>0.32639588645357986</v>
      </c>
      <c r="F2300" s="8">
        <v>1281.5514700000001</v>
      </c>
      <c r="G2300" s="3">
        <f t="shared" si="106"/>
        <v>-0.35736246317129972</v>
      </c>
      <c r="H2300" s="8">
        <v>4023.7866199999999</v>
      </c>
      <c r="I2300" s="8">
        <v>6741.0680300000004</v>
      </c>
      <c r="J2300" s="3">
        <f t="shared" si="107"/>
        <v>0.67530454932523254</v>
      </c>
    </row>
    <row r="2301" spans="1:10" x14ac:dyDescent="0.25">
      <c r="A2301" s="7" t="s">
        <v>256</v>
      </c>
      <c r="B2301" s="7" t="s">
        <v>52</v>
      </c>
      <c r="C2301" s="8">
        <v>3633.41147</v>
      </c>
      <c r="D2301" s="8">
        <v>2813.42308</v>
      </c>
      <c r="E2301" s="3">
        <f t="shared" si="105"/>
        <v>-0.22568002461884673</v>
      </c>
      <c r="F2301" s="8">
        <v>3986.3428699999999</v>
      </c>
      <c r="G2301" s="3">
        <f t="shared" si="106"/>
        <v>-0.29423454736596699</v>
      </c>
      <c r="H2301" s="8">
        <v>25588.80687</v>
      </c>
      <c r="I2301" s="8">
        <v>22579.015920000002</v>
      </c>
      <c r="J2301" s="3">
        <f t="shared" si="107"/>
        <v>-0.11762138677628775</v>
      </c>
    </row>
    <row r="2302" spans="1:10" x14ac:dyDescent="0.25">
      <c r="A2302" s="7" t="s">
        <v>256</v>
      </c>
      <c r="B2302" s="7" t="s">
        <v>53</v>
      </c>
      <c r="C2302" s="8">
        <v>9.8154299999999992</v>
      </c>
      <c r="D2302" s="8">
        <v>0</v>
      </c>
      <c r="E2302" s="3">
        <f t="shared" si="105"/>
        <v>-1</v>
      </c>
      <c r="F2302" s="8">
        <v>0</v>
      </c>
      <c r="G2302" s="3" t="str">
        <f t="shared" si="106"/>
        <v/>
      </c>
      <c r="H2302" s="8">
        <v>25.090229999999998</v>
      </c>
      <c r="I2302" s="8">
        <v>0</v>
      </c>
      <c r="J2302" s="3">
        <f t="shared" si="107"/>
        <v>-1</v>
      </c>
    </row>
    <row r="2303" spans="1:10" x14ac:dyDescent="0.25">
      <c r="A2303" s="7" t="s">
        <v>256</v>
      </c>
      <c r="B2303" s="7" t="s">
        <v>54</v>
      </c>
      <c r="C2303" s="8">
        <v>0</v>
      </c>
      <c r="D2303" s="8">
        <v>0</v>
      </c>
      <c r="E2303" s="3" t="str">
        <f t="shared" si="105"/>
        <v/>
      </c>
      <c r="F2303" s="8">
        <v>0</v>
      </c>
      <c r="G2303" s="3" t="str">
        <f t="shared" si="106"/>
        <v/>
      </c>
      <c r="H2303" s="8">
        <v>0</v>
      </c>
      <c r="I2303" s="8">
        <v>0</v>
      </c>
      <c r="J2303" s="3" t="str">
        <f t="shared" si="107"/>
        <v/>
      </c>
    </row>
    <row r="2304" spans="1:10" x14ac:dyDescent="0.25">
      <c r="A2304" s="7" t="s">
        <v>256</v>
      </c>
      <c r="B2304" s="7" t="s">
        <v>55</v>
      </c>
      <c r="C2304" s="8">
        <v>0</v>
      </c>
      <c r="D2304" s="8">
        <v>0</v>
      </c>
      <c r="E2304" s="3" t="str">
        <f t="shared" si="105"/>
        <v/>
      </c>
      <c r="F2304" s="8">
        <v>0</v>
      </c>
      <c r="G2304" s="3" t="str">
        <f t="shared" si="106"/>
        <v/>
      </c>
      <c r="H2304" s="8">
        <v>0</v>
      </c>
      <c r="I2304" s="8">
        <v>15.258039999999999</v>
      </c>
      <c r="J2304" s="3" t="str">
        <f t="shared" si="107"/>
        <v/>
      </c>
    </row>
    <row r="2305" spans="1:10" x14ac:dyDescent="0.25">
      <c r="A2305" s="7" t="s">
        <v>256</v>
      </c>
      <c r="B2305" s="7" t="s">
        <v>56</v>
      </c>
      <c r="C2305" s="8">
        <v>184.57005000000001</v>
      </c>
      <c r="D2305" s="8">
        <v>191.94731999999999</v>
      </c>
      <c r="E2305" s="3">
        <f t="shared" si="105"/>
        <v>3.9970027639912198E-2</v>
      </c>
      <c r="F2305" s="8">
        <v>126.87121999999999</v>
      </c>
      <c r="G2305" s="3">
        <f t="shared" si="106"/>
        <v>0.5129303556787741</v>
      </c>
      <c r="H2305" s="8">
        <v>1257.0275200000001</v>
      </c>
      <c r="I2305" s="8">
        <v>833.27643999999998</v>
      </c>
      <c r="J2305" s="3">
        <f t="shared" si="107"/>
        <v>-0.33710565063842046</v>
      </c>
    </row>
    <row r="2306" spans="1:10" x14ac:dyDescent="0.25">
      <c r="A2306" s="7" t="s">
        <v>256</v>
      </c>
      <c r="B2306" s="7" t="s">
        <v>57</v>
      </c>
      <c r="C2306" s="8">
        <v>3853.0437499999998</v>
      </c>
      <c r="D2306" s="8">
        <v>3063.7499200000002</v>
      </c>
      <c r="E2306" s="3">
        <f t="shared" si="105"/>
        <v>-0.20484943364580266</v>
      </c>
      <c r="F2306" s="8">
        <v>4115.0636999999997</v>
      </c>
      <c r="G2306" s="3">
        <f t="shared" si="106"/>
        <v>-0.25547934531365812</v>
      </c>
      <c r="H2306" s="8">
        <v>24550.32818</v>
      </c>
      <c r="I2306" s="8">
        <v>23721.475269999999</v>
      </c>
      <c r="J2306" s="3">
        <f t="shared" si="107"/>
        <v>-3.3761378011851972E-2</v>
      </c>
    </row>
    <row r="2307" spans="1:10" x14ac:dyDescent="0.25">
      <c r="A2307" s="7" t="s">
        <v>256</v>
      </c>
      <c r="B2307" s="7" t="s">
        <v>58</v>
      </c>
      <c r="C2307" s="8">
        <v>192.47078999999999</v>
      </c>
      <c r="D2307" s="8">
        <v>82.785200000000003</v>
      </c>
      <c r="E2307" s="3">
        <f t="shared" si="105"/>
        <v>-0.5698817467315429</v>
      </c>
      <c r="F2307" s="8">
        <v>191.32721000000001</v>
      </c>
      <c r="G2307" s="3">
        <f t="shared" si="106"/>
        <v>-0.56731089111684629</v>
      </c>
      <c r="H2307" s="8">
        <v>742.80853000000002</v>
      </c>
      <c r="I2307" s="8">
        <v>891.94973000000005</v>
      </c>
      <c r="J2307" s="3">
        <f t="shared" si="107"/>
        <v>0.20078013912952786</v>
      </c>
    </row>
    <row r="2308" spans="1:10" x14ac:dyDescent="0.25">
      <c r="A2308" s="7" t="s">
        <v>256</v>
      </c>
      <c r="B2308" s="7" t="s">
        <v>59</v>
      </c>
      <c r="C2308" s="8">
        <v>116.0115</v>
      </c>
      <c r="D2308" s="8">
        <v>541.69213999999999</v>
      </c>
      <c r="E2308" s="3">
        <f t="shared" si="105"/>
        <v>3.6692969231498598</v>
      </c>
      <c r="F2308" s="8">
        <v>66.309269999999998</v>
      </c>
      <c r="G2308" s="3">
        <f t="shared" si="106"/>
        <v>7.1691766475486762</v>
      </c>
      <c r="H2308" s="8">
        <v>506.99644999999998</v>
      </c>
      <c r="I2308" s="8">
        <v>643.10621000000003</v>
      </c>
      <c r="J2308" s="3">
        <f t="shared" si="107"/>
        <v>0.26846294485888422</v>
      </c>
    </row>
    <row r="2309" spans="1:10" x14ac:dyDescent="0.25">
      <c r="A2309" s="7" t="s">
        <v>256</v>
      </c>
      <c r="B2309" s="7" t="s">
        <v>60</v>
      </c>
      <c r="C2309" s="8">
        <v>35.064639999999997</v>
      </c>
      <c r="D2309" s="8">
        <v>0.10809000000000001</v>
      </c>
      <c r="E2309" s="3">
        <f t="shared" ref="E2309:E2372" si="108">IF(C2309=0,"",(D2309/C2309-1))</f>
        <v>-0.99691740739388746</v>
      </c>
      <c r="F2309" s="8">
        <v>3.8160599999999998</v>
      </c>
      <c r="G2309" s="3">
        <f t="shared" ref="G2309:G2372" si="109">IF(F2309=0,"",(D2309/F2309-1))</f>
        <v>-0.97167497366393607</v>
      </c>
      <c r="H2309" s="8">
        <v>44.428899999999999</v>
      </c>
      <c r="I2309" s="8">
        <v>49.437779999999997</v>
      </c>
      <c r="J2309" s="3">
        <f t="shared" ref="J2309:J2372" si="110">IF(H2309=0,"",(I2309/H2309-1))</f>
        <v>0.11273923054588342</v>
      </c>
    </row>
    <row r="2310" spans="1:10" x14ac:dyDescent="0.25">
      <c r="A2310" s="7" t="s">
        <v>256</v>
      </c>
      <c r="B2310" s="7" t="s">
        <v>61</v>
      </c>
      <c r="C2310" s="8">
        <v>832.40111999999999</v>
      </c>
      <c r="D2310" s="8">
        <v>265.09383000000003</v>
      </c>
      <c r="E2310" s="3">
        <f t="shared" si="108"/>
        <v>-0.68153114690667405</v>
      </c>
      <c r="F2310" s="8">
        <v>532.01385000000005</v>
      </c>
      <c r="G2310" s="3">
        <f t="shared" si="109"/>
        <v>-0.50171629930311024</v>
      </c>
      <c r="H2310" s="8">
        <v>7068.9065499999997</v>
      </c>
      <c r="I2310" s="8">
        <v>4943.3210799999997</v>
      </c>
      <c r="J2310" s="3">
        <f t="shared" si="110"/>
        <v>-0.30069508699333425</v>
      </c>
    </row>
    <row r="2311" spans="1:10" x14ac:dyDescent="0.25">
      <c r="A2311" s="7" t="s">
        <v>256</v>
      </c>
      <c r="B2311" s="7" t="s">
        <v>62</v>
      </c>
      <c r="C2311" s="8">
        <v>5.8041799999999997</v>
      </c>
      <c r="D2311" s="8">
        <v>0</v>
      </c>
      <c r="E2311" s="3">
        <f t="shared" si="108"/>
        <v>-1</v>
      </c>
      <c r="F2311" s="8">
        <v>0</v>
      </c>
      <c r="G2311" s="3" t="str">
        <f t="shared" si="109"/>
        <v/>
      </c>
      <c r="H2311" s="8">
        <v>5.8519800000000002</v>
      </c>
      <c r="I2311" s="8">
        <v>7.2330000000000005E-2</v>
      </c>
      <c r="J2311" s="3">
        <f t="shared" si="110"/>
        <v>-0.98764008079316745</v>
      </c>
    </row>
    <row r="2312" spans="1:10" x14ac:dyDescent="0.25">
      <c r="A2312" s="7" t="s">
        <v>256</v>
      </c>
      <c r="B2312" s="7" t="s">
        <v>232</v>
      </c>
      <c r="C2312" s="8">
        <v>0</v>
      </c>
      <c r="D2312" s="8">
        <v>9.7890000000000005E-2</v>
      </c>
      <c r="E2312" s="3" t="str">
        <f t="shared" si="108"/>
        <v/>
      </c>
      <c r="F2312" s="8">
        <v>9.4999999999999998E-3</v>
      </c>
      <c r="G2312" s="3">
        <f t="shared" si="109"/>
        <v>9.3042105263157904</v>
      </c>
      <c r="H2312" s="8">
        <v>9.2748000000000008</v>
      </c>
      <c r="I2312" s="8">
        <v>0.8589</v>
      </c>
      <c r="J2312" s="3">
        <f t="shared" si="110"/>
        <v>-0.90739422952516502</v>
      </c>
    </row>
    <row r="2313" spans="1:10" x14ac:dyDescent="0.25">
      <c r="A2313" s="7" t="s">
        <v>256</v>
      </c>
      <c r="B2313" s="7" t="s">
        <v>63</v>
      </c>
      <c r="C2313" s="8">
        <v>1333.5564400000001</v>
      </c>
      <c r="D2313" s="8">
        <v>260.74421000000001</v>
      </c>
      <c r="E2313" s="3">
        <f t="shared" si="108"/>
        <v>-0.8044745597719134</v>
      </c>
      <c r="F2313" s="8">
        <v>370.27373999999998</v>
      </c>
      <c r="G2313" s="3">
        <f t="shared" si="109"/>
        <v>-0.29580690761381023</v>
      </c>
      <c r="H2313" s="8">
        <v>3407.43887</v>
      </c>
      <c r="I2313" s="8">
        <v>2253.1139199999998</v>
      </c>
      <c r="J2313" s="3">
        <f t="shared" si="110"/>
        <v>-0.33876615077763672</v>
      </c>
    </row>
    <row r="2314" spans="1:10" x14ac:dyDescent="0.25">
      <c r="A2314" s="7" t="s">
        <v>256</v>
      </c>
      <c r="B2314" s="7" t="s">
        <v>64</v>
      </c>
      <c r="C2314" s="8">
        <v>283.21249999999998</v>
      </c>
      <c r="D2314" s="8">
        <v>62.60436</v>
      </c>
      <c r="E2314" s="3">
        <f t="shared" si="108"/>
        <v>-0.7789491636138941</v>
      </c>
      <c r="F2314" s="8">
        <v>448.45476000000002</v>
      </c>
      <c r="G2314" s="3">
        <f t="shared" si="109"/>
        <v>-0.86039983163519107</v>
      </c>
      <c r="H2314" s="8">
        <v>1947.3258599999999</v>
      </c>
      <c r="I2314" s="8">
        <v>2195.48963</v>
      </c>
      <c r="J2314" s="3">
        <f t="shared" si="110"/>
        <v>0.12743823470818594</v>
      </c>
    </row>
    <row r="2315" spans="1:10" x14ac:dyDescent="0.25">
      <c r="A2315" s="7" t="s">
        <v>256</v>
      </c>
      <c r="B2315" s="7" t="s">
        <v>65</v>
      </c>
      <c r="C2315" s="8">
        <v>0</v>
      </c>
      <c r="D2315" s="8">
        <v>0</v>
      </c>
      <c r="E2315" s="3" t="str">
        <f t="shared" si="108"/>
        <v/>
      </c>
      <c r="F2315" s="8">
        <v>11.902990000000001</v>
      </c>
      <c r="G2315" s="3">
        <f t="shared" si="109"/>
        <v>-1</v>
      </c>
      <c r="H2315" s="8">
        <v>0</v>
      </c>
      <c r="I2315" s="8">
        <v>11.902990000000001</v>
      </c>
      <c r="J2315" s="3" t="str">
        <f t="shared" si="110"/>
        <v/>
      </c>
    </row>
    <row r="2316" spans="1:10" x14ac:dyDescent="0.25">
      <c r="A2316" s="7" t="s">
        <v>256</v>
      </c>
      <c r="B2316" s="7" t="s">
        <v>66</v>
      </c>
      <c r="C2316" s="8">
        <v>7930.52495</v>
      </c>
      <c r="D2316" s="8">
        <v>7532.2325799999999</v>
      </c>
      <c r="E2316" s="3">
        <f t="shared" si="108"/>
        <v>-5.0222699318284159E-2</v>
      </c>
      <c r="F2316" s="8">
        <v>9631.5267199999998</v>
      </c>
      <c r="G2316" s="3">
        <f t="shared" si="109"/>
        <v>-0.21796068276909686</v>
      </c>
      <c r="H2316" s="8">
        <v>45668.168080000003</v>
      </c>
      <c r="I2316" s="8">
        <v>55377.709849999999</v>
      </c>
      <c r="J2316" s="3">
        <f t="shared" si="110"/>
        <v>0.21261071284907107</v>
      </c>
    </row>
    <row r="2317" spans="1:10" x14ac:dyDescent="0.25">
      <c r="A2317" s="7" t="s">
        <v>256</v>
      </c>
      <c r="B2317" s="7" t="s">
        <v>67</v>
      </c>
      <c r="C2317" s="8">
        <v>0</v>
      </c>
      <c r="D2317" s="8">
        <v>0</v>
      </c>
      <c r="E2317" s="3" t="str">
        <f t="shared" si="108"/>
        <v/>
      </c>
      <c r="F2317" s="8">
        <v>6.0000000000000001E-3</v>
      </c>
      <c r="G2317" s="3">
        <f t="shared" si="109"/>
        <v>-1</v>
      </c>
      <c r="H2317" s="8">
        <v>0</v>
      </c>
      <c r="I2317" s="8">
        <v>10.93</v>
      </c>
      <c r="J2317" s="3" t="str">
        <f t="shared" si="110"/>
        <v/>
      </c>
    </row>
    <row r="2318" spans="1:10" x14ac:dyDescent="0.25">
      <c r="A2318" s="7" t="s">
        <v>256</v>
      </c>
      <c r="B2318" s="7" t="s">
        <v>68</v>
      </c>
      <c r="C2318" s="8">
        <v>257.34474</v>
      </c>
      <c r="D2318" s="8">
        <v>204.87179</v>
      </c>
      <c r="E2318" s="3">
        <f t="shared" si="108"/>
        <v>-0.20390138924152867</v>
      </c>
      <c r="F2318" s="8">
        <v>195.77177</v>
      </c>
      <c r="G2318" s="3">
        <f t="shared" si="109"/>
        <v>4.6482799843920342E-2</v>
      </c>
      <c r="H2318" s="8">
        <v>1932.18264</v>
      </c>
      <c r="I2318" s="8">
        <v>917.00536999999997</v>
      </c>
      <c r="J2318" s="3">
        <f t="shared" si="110"/>
        <v>-0.52540440483411033</v>
      </c>
    </row>
    <row r="2319" spans="1:10" x14ac:dyDescent="0.25">
      <c r="A2319" s="7" t="s">
        <v>256</v>
      </c>
      <c r="B2319" s="7" t="s">
        <v>69</v>
      </c>
      <c r="C2319" s="8">
        <v>23.54</v>
      </c>
      <c r="D2319" s="8">
        <v>694.54214999999999</v>
      </c>
      <c r="E2319" s="3">
        <f t="shared" si="108"/>
        <v>28.504764231096008</v>
      </c>
      <c r="F2319" s="8">
        <v>227.49354</v>
      </c>
      <c r="G2319" s="3">
        <f t="shared" si="109"/>
        <v>2.0530192197985051</v>
      </c>
      <c r="H2319" s="8">
        <v>533.49929999999995</v>
      </c>
      <c r="I2319" s="8">
        <v>1091.54673</v>
      </c>
      <c r="J2319" s="3">
        <f t="shared" si="110"/>
        <v>1.0460134249473243</v>
      </c>
    </row>
    <row r="2320" spans="1:10" x14ac:dyDescent="0.25">
      <c r="A2320" s="7" t="s">
        <v>256</v>
      </c>
      <c r="B2320" s="7" t="s">
        <v>70</v>
      </c>
      <c r="C2320" s="8">
        <v>1003.66274</v>
      </c>
      <c r="D2320" s="8">
        <v>794.00964999999997</v>
      </c>
      <c r="E2320" s="3">
        <f t="shared" si="108"/>
        <v>-0.20888798761225313</v>
      </c>
      <c r="F2320" s="8">
        <v>1209.6321700000001</v>
      </c>
      <c r="G2320" s="3">
        <f t="shared" si="109"/>
        <v>-0.34359413572805364</v>
      </c>
      <c r="H2320" s="8">
        <v>5693.4132799999998</v>
      </c>
      <c r="I2320" s="8">
        <v>5649.5799399999996</v>
      </c>
      <c r="J2320" s="3">
        <f t="shared" si="110"/>
        <v>-7.6989562928760913E-3</v>
      </c>
    </row>
    <row r="2321" spans="1:10" x14ac:dyDescent="0.25">
      <c r="A2321" s="7" t="s">
        <v>256</v>
      </c>
      <c r="B2321" s="7" t="s">
        <v>71</v>
      </c>
      <c r="C2321" s="8">
        <v>29691.546620000001</v>
      </c>
      <c r="D2321" s="8">
        <v>19329.690060000001</v>
      </c>
      <c r="E2321" s="3">
        <f t="shared" si="108"/>
        <v>-0.34898338886194402</v>
      </c>
      <c r="F2321" s="8">
        <v>24679.91562</v>
      </c>
      <c r="G2321" s="3">
        <f t="shared" si="109"/>
        <v>-0.21678459693210239</v>
      </c>
      <c r="H2321" s="8">
        <v>162690.04439</v>
      </c>
      <c r="I2321" s="8">
        <v>153586.55131000001</v>
      </c>
      <c r="J2321" s="3">
        <f t="shared" si="110"/>
        <v>-5.5956055050161102E-2</v>
      </c>
    </row>
    <row r="2322" spans="1:10" x14ac:dyDescent="0.25">
      <c r="A2322" s="7" t="s">
        <v>256</v>
      </c>
      <c r="B2322" s="7" t="s">
        <v>72</v>
      </c>
      <c r="C2322" s="8">
        <v>12.44378</v>
      </c>
      <c r="D2322" s="8">
        <v>0</v>
      </c>
      <c r="E2322" s="3">
        <f t="shared" si="108"/>
        <v>-1</v>
      </c>
      <c r="F2322" s="8">
        <v>0</v>
      </c>
      <c r="G2322" s="3" t="str">
        <f t="shared" si="109"/>
        <v/>
      </c>
      <c r="H2322" s="8">
        <v>12.44378</v>
      </c>
      <c r="I2322" s="8">
        <v>0</v>
      </c>
      <c r="J2322" s="3">
        <f t="shared" si="110"/>
        <v>-1</v>
      </c>
    </row>
    <row r="2323" spans="1:10" x14ac:dyDescent="0.25">
      <c r="A2323" s="7" t="s">
        <v>256</v>
      </c>
      <c r="B2323" s="7" t="s">
        <v>73</v>
      </c>
      <c r="C2323" s="8">
        <v>0</v>
      </c>
      <c r="D2323" s="8">
        <v>0</v>
      </c>
      <c r="E2323" s="3" t="str">
        <f t="shared" si="108"/>
        <v/>
      </c>
      <c r="F2323" s="8">
        <v>0</v>
      </c>
      <c r="G2323" s="3" t="str">
        <f t="shared" si="109"/>
        <v/>
      </c>
      <c r="H2323" s="8">
        <v>1.03688</v>
      </c>
      <c r="I2323" s="8">
        <v>7.4861000000000004</v>
      </c>
      <c r="J2323" s="3">
        <f t="shared" si="110"/>
        <v>6.2198325746470182</v>
      </c>
    </row>
    <row r="2324" spans="1:10" x14ac:dyDescent="0.25">
      <c r="A2324" s="7" t="s">
        <v>256</v>
      </c>
      <c r="B2324" s="7" t="s">
        <v>74</v>
      </c>
      <c r="C2324" s="8">
        <v>8.0363299999999995</v>
      </c>
      <c r="D2324" s="8">
        <v>102.35462</v>
      </c>
      <c r="E2324" s="3">
        <f t="shared" si="108"/>
        <v>11.736487924214163</v>
      </c>
      <c r="F2324" s="8">
        <v>213.11109999999999</v>
      </c>
      <c r="G2324" s="3">
        <f t="shared" si="109"/>
        <v>-0.51971239414558879</v>
      </c>
      <c r="H2324" s="8">
        <v>585.00958000000003</v>
      </c>
      <c r="I2324" s="8">
        <v>632.15436</v>
      </c>
      <c r="J2324" s="3">
        <f t="shared" si="110"/>
        <v>8.0588047805986385E-2</v>
      </c>
    </row>
    <row r="2325" spans="1:10" x14ac:dyDescent="0.25">
      <c r="A2325" s="7" t="s">
        <v>256</v>
      </c>
      <c r="B2325" s="7" t="s">
        <v>75</v>
      </c>
      <c r="C2325" s="8">
        <v>11.855600000000001</v>
      </c>
      <c r="D2325" s="8">
        <v>81.481800000000007</v>
      </c>
      <c r="E2325" s="3">
        <f t="shared" si="108"/>
        <v>5.8728533351327643</v>
      </c>
      <c r="F2325" s="8">
        <v>92.001199999999997</v>
      </c>
      <c r="G2325" s="3">
        <f t="shared" si="109"/>
        <v>-0.11433981295896134</v>
      </c>
      <c r="H2325" s="8">
        <v>196.97554</v>
      </c>
      <c r="I2325" s="8">
        <v>323.56628000000001</v>
      </c>
      <c r="J2325" s="3">
        <f t="shared" si="110"/>
        <v>0.64267238460166176</v>
      </c>
    </row>
    <row r="2326" spans="1:10" x14ac:dyDescent="0.25">
      <c r="A2326" s="7" t="s">
        <v>256</v>
      </c>
      <c r="B2326" s="7" t="s">
        <v>76</v>
      </c>
      <c r="C2326" s="8">
        <v>355.27528999999998</v>
      </c>
      <c r="D2326" s="8">
        <v>553.17502000000002</v>
      </c>
      <c r="E2326" s="3">
        <f t="shared" si="108"/>
        <v>0.55703206941298977</v>
      </c>
      <c r="F2326" s="8">
        <v>473.06243999999998</v>
      </c>
      <c r="G2326" s="3">
        <f t="shared" si="109"/>
        <v>0.16934884959372387</v>
      </c>
      <c r="H2326" s="8">
        <v>1610.3419100000001</v>
      </c>
      <c r="I2326" s="8">
        <v>4168.0744800000002</v>
      </c>
      <c r="J2326" s="3">
        <f t="shared" si="110"/>
        <v>1.5883164650418866</v>
      </c>
    </row>
    <row r="2327" spans="1:10" x14ac:dyDescent="0.25">
      <c r="A2327" s="7" t="s">
        <v>256</v>
      </c>
      <c r="B2327" s="7" t="s">
        <v>77</v>
      </c>
      <c r="C2327" s="8">
        <v>1.54484</v>
      </c>
      <c r="D2327" s="8">
        <v>19.620370000000001</v>
      </c>
      <c r="E2327" s="3">
        <f t="shared" si="108"/>
        <v>11.700583879236685</v>
      </c>
      <c r="F2327" s="8">
        <v>27.349350000000001</v>
      </c>
      <c r="G2327" s="3">
        <f t="shared" si="109"/>
        <v>-0.28260196311795338</v>
      </c>
      <c r="H2327" s="8">
        <v>9.2538800000000005</v>
      </c>
      <c r="I2327" s="8">
        <v>110.88767</v>
      </c>
      <c r="J2327" s="3">
        <f t="shared" si="110"/>
        <v>10.982829904861527</v>
      </c>
    </row>
    <row r="2328" spans="1:10" x14ac:dyDescent="0.25">
      <c r="A2328" s="7" t="s">
        <v>256</v>
      </c>
      <c r="B2328" s="7" t="s">
        <v>78</v>
      </c>
      <c r="C2328" s="8">
        <v>401.67023</v>
      </c>
      <c r="D2328" s="8">
        <v>281.35210999999998</v>
      </c>
      <c r="E2328" s="3">
        <f t="shared" si="108"/>
        <v>-0.29954452935185172</v>
      </c>
      <c r="F2328" s="8">
        <v>527.14094</v>
      </c>
      <c r="G2328" s="3">
        <f t="shared" si="109"/>
        <v>-0.46626776891963662</v>
      </c>
      <c r="H2328" s="8">
        <v>1216.8656699999999</v>
      </c>
      <c r="I2328" s="8">
        <v>2480.65634</v>
      </c>
      <c r="J2328" s="3">
        <f t="shared" si="110"/>
        <v>1.038562185750544</v>
      </c>
    </row>
    <row r="2329" spans="1:10" x14ac:dyDescent="0.25">
      <c r="A2329" s="7" t="s">
        <v>256</v>
      </c>
      <c r="B2329" s="7" t="s">
        <v>79</v>
      </c>
      <c r="C2329" s="8">
        <v>0</v>
      </c>
      <c r="D2329" s="8">
        <v>24.50423</v>
      </c>
      <c r="E2329" s="3" t="str">
        <f t="shared" si="108"/>
        <v/>
      </c>
      <c r="F2329" s="8">
        <v>34.185479999999998</v>
      </c>
      <c r="G2329" s="3">
        <f t="shared" si="109"/>
        <v>-0.28319772020167622</v>
      </c>
      <c r="H2329" s="8">
        <v>31.875499999999999</v>
      </c>
      <c r="I2329" s="8">
        <v>100.29733</v>
      </c>
      <c r="J2329" s="3">
        <f t="shared" si="110"/>
        <v>2.1465335445718501</v>
      </c>
    </row>
    <row r="2330" spans="1:10" x14ac:dyDescent="0.25">
      <c r="A2330" s="7" t="s">
        <v>256</v>
      </c>
      <c r="B2330" s="7" t="s">
        <v>80</v>
      </c>
      <c r="C2330" s="8">
        <v>0</v>
      </c>
      <c r="D2330" s="8">
        <v>0</v>
      </c>
      <c r="E2330" s="3" t="str">
        <f t="shared" si="108"/>
        <v/>
      </c>
      <c r="F2330" s="8">
        <v>8.39419</v>
      </c>
      <c r="G2330" s="3">
        <f t="shared" si="109"/>
        <v>-1</v>
      </c>
      <c r="H2330" s="8">
        <v>0</v>
      </c>
      <c r="I2330" s="8">
        <v>8.39419</v>
      </c>
      <c r="J2330" s="3" t="str">
        <f t="shared" si="110"/>
        <v/>
      </c>
    </row>
    <row r="2331" spans="1:10" x14ac:dyDescent="0.25">
      <c r="A2331" s="7" t="s">
        <v>256</v>
      </c>
      <c r="B2331" s="7" t="s">
        <v>81</v>
      </c>
      <c r="C2331" s="8">
        <v>0</v>
      </c>
      <c r="D2331" s="8">
        <v>0</v>
      </c>
      <c r="E2331" s="3" t="str">
        <f t="shared" si="108"/>
        <v/>
      </c>
      <c r="F2331" s="8">
        <v>0</v>
      </c>
      <c r="G2331" s="3" t="str">
        <f t="shared" si="109"/>
        <v/>
      </c>
      <c r="H2331" s="8">
        <v>641.36978999999997</v>
      </c>
      <c r="I2331" s="8">
        <v>15.88673</v>
      </c>
      <c r="J2331" s="3">
        <f t="shared" si="110"/>
        <v>-0.97522999952960054</v>
      </c>
    </row>
    <row r="2332" spans="1:10" x14ac:dyDescent="0.25">
      <c r="A2332" s="7" t="s">
        <v>256</v>
      </c>
      <c r="B2332" s="7" t="s">
        <v>82</v>
      </c>
      <c r="C2332" s="8">
        <v>56.141350000000003</v>
      </c>
      <c r="D2332" s="8">
        <v>28.534590000000001</v>
      </c>
      <c r="E2332" s="3">
        <f t="shared" si="108"/>
        <v>-0.49173666112410908</v>
      </c>
      <c r="F2332" s="8">
        <v>74.590289999999996</v>
      </c>
      <c r="G2332" s="3">
        <f t="shared" si="109"/>
        <v>-0.61744900039938178</v>
      </c>
      <c r="H2332" s="8">
        <v>251.13328999999999</v>
      </c>
      <c r="I2332" s="8">
        <v>236.13809000000001</v>
      </c>
      <c r="J2332" s="3">
        <f t="shared" si="110"/>
        <v>-5.9710124452238E-2</v>
      </c>
    </row>
    <row r="2333" spans="1:10" x14ac:dyDescent="0.25">
      <c r="A2333" s="7" t="s">
        <v>256</v>
      </c>
      <c r="B2333" s="7" t="s">
        <v>83</v>
      </c>
      <c r="C2333" s="8">
        <v>16.280930000000001</v>
      </c>
      <c r="D2333" s="8">
        <v>0</v>
      </c>
      <c r="E2333" s="3">
        <f t="shared" si="108"/>
        <v>-1</v>
      </c>
      <c r="F2333" s="8">
        <v>5.3643200000000002</v>
      </c>
      <c r="G2333" s="3">
        <f t="shared" si="109"/>
        <v>-1</v>
      </c>
      <c r="H2333" s="8">
        <v>55.382550000000002</v>
      </c>
      <c r="I2333" s="8">
        <v>37.165170000000003</v>
      </c>
      <c r="J2333" s="3">
        <f t="shared" si="110"/>
        <v>-0.32893718328245991</v>
      </c>
    </row>
    <row r="2334" spans="1:10" x14ac:dyDescent="0.25">
      <c r="A2334" s="7" t="s">
        <v>256</v>
      </c>
      <c r="B2334" s="7" t="s">
        <v>84</v>
      </c>
      <c r="C2334" s="8">
        <v>1769.2744399999999</v>
      </c>
      <c r="D2334" s="8">
        <v>1991.32303</v>
      </c>
      <c r="E2334" s="3">
        <f t="shared" si="108"/>
        <v>0.12550262694124492</v>
      </c>
      <c r="F2334" s="8">
        <v>1894.95895</v>
      </c>
      <c r="G2334" s="3">
        <f t="shared" si="109"/>
        <v>5.0852858844250948E-2</v>
      </c>
      <c r="H2334" s="8">
        <v>10270.95588</v>
      </c>
      <c r="I2334" s="8">
        <v>10407.12782</v>
      </c>
      <c r="J2334" s="3">
        <f t="shared" si="110"/>
        <v>1.325796173121141E-2</v>
      </c>
    </row>
    <row r="2335" spans="1:10" x14ac:dyDescent="0.25">
      <c r="A2335" s="7" t="s">
        <v>256</v>
      </c>
      <c r="B2335" s="7" t="s">
        <v>85</v>
      </c>
      <c r="C2335" s="8">
        <v>3.1244399999999999</v>
      </c>
      <c r="D2335" s="8">
        <v>0</v>
      </c>
      <c r="E2335" s="3">
        <f t="shared" si="108"/>
        <v>-1</v>
      </c>
      <c r="F2335" s="8">
        <v>0</v>
      </c>
      <c r="G2335" s="3" t="str">
        <f t="shared" si="109"/>
        <v/>
      </c>
      <c r="H2335" s="8">
        <v>3.61992</v>
      </c>
      <c r="I2335" s="8">
        <v>0.24360000000000001</v>
      </c>
      <c r="J2335" s="3">
        <f t="shared" si="110"/>
        <v>-0.932705695153484</v>
      </c>
    </row>
    <row r="2336" spans="1:10" x14ac:dyDescent="0.25">
      <c r="A2336" s="7" t="s">
        <v>256</v>
      </c>
      <c r="B2336" s="7" t="s">
        <v>86</v>
      </c>
      <c r="C2336" s="8">
        <v>1230.0315399999999</v>
      </c>
      <c r="D2336" s="8">
        <v>613.37481000000002</v>
      </c>
      <c r="E2336" s="3">
        <f t="shared" si="108"/>
        <v>-0.50133407961230003</v>
      </c>
      <c r="F2336" s="8">
        <v>867.38846000000001</v>
      </c>
      <c r="G2336" s="3">
        <f t="shared" si="109"/>
        <v>-0.29284877735172998</v>
      </c>
      <c r="H2336" s="8">
        <v>5591.6467599999996</v>
      </c>
      <c r="I2336" s="8">
        <v>4685.49053</v>
      </c>
      <c r="J2336" s="3">
        <f t="shared" si="110"/>
        <v>-0.16205534235141839</v>
      </c>
    </row>
    <row r="2337" spans="1:10" x14ac:dyDescent="0.25">
      <c r="A2337" s="7" t="s">
        <v>256</v>
      </c>
      <c r="B2337" s="7" t="s">
        <v>87</v>
      </c>
      <c r="C2337" s="8">
        <v>0.48426999999999998</v>
      </c>
      <c r="D2337" s="8">
        <v>106.43142</v>
      </c>
      <c r="E2337" s="3">
        <f t="shared" si="108"/>
        <v>218.77702521320754</v>
      </c>
      <c r="F2337" s="8">
        <v>62.116410000000002</v>
      </c>
      <c r="G2337" s="3">
        <f t="shared" si="109"/>
        <v>0.71341872461721456</v>
      </c>
      <c r="H2337" s="8">
        <v>79.923010000000005</v>
      </c>
      <c r="I2337" s="8">
        <v>280.06862999999998</v>
      </c>
      <c r="J2337" s="3">
        <f t="shared" si="110"/>
        <v>2.5042302585951153</v>
      </c>
    </row>
    <row r="2338" spans="1:10" x14ac:dyDescent="0.25">
      <c r="A2338" s="7" t="s">
        <v>256</v>
      </c>
      <c r="B2338" s="7" t="s">
        <v>88</v>
      </c>
      <c r="C2338" s="8">
        <v>11656.74713</v>
      </c>
      <c r="D2338" s="8">
        <v>8985.7755199999992</v>
      </c>
      <c r="E2338" s="3">
        <f t="shared" si="108"/>
        <v>-0.22913524503983995</v>
      </c>
      <c r="F2338" s="8">
        <v>12134.55581</v>
      </c>
      <c r="G2338" s="3">
        <f t="shared" si="109"/>
        <v>-0.25948871465118761</v>
      </c>
      <c r="H2338" s="8">
        <v>64358.918590000001</v>
      </c>
      <c r="I2338" s="8">
        <v>62417.496630000001</v>
      </c>
      <c r="J2338" s="3">
        <f t="shared" si="110"/>
        <v>-3.0165546633371454E-2</v>
      </c>
    </row>
    <row r="2339" spans="1:10" x14ac:dyDescent="0.25">
      <c r="A2339" s="7" t="s">
        <v>256</v>
      </c>
      <c r="B2339" s="7" t="s">
        <v>89</v>
      </c>
      <c r="C2339" s="8">
        <v>0</v>
      </c>
      <c r="D2339" s="8">
        <v>0</v>
      </c>
      <c r="E2339" s="3" t="str">
        <f t="shared" si="108"/>
        <v/>
      </c>
      <c r="F2339" s="8">
        <v>0</v>
      </c>
      <c r="G2339" s="3" t="str">
        <f t="shared" si="109"/>
        <v/>
      </c>
      <c r="H2339" s="8">
        <v>46.627589999999998</v>
      </c>
      <c r="I2339" s="8">
        <v>0</v>
      </c>
      <c r="J2339" s="3">
        <f t="shared" si="110"/>
        <v>-1</v>
      </c>
    </row>
    <row r="2340" spans="1:10" x14ac:dyDescent="0.25">
      <c r="A2340" s="7" t="s">
        <v>256</v>
      </c>
      <c r="B2340" s="7" t="s">
        <v>90</v>
      </c>
      <c r="C2340" s="8">
        <v>3220.8058799999999</v>
      </c>
      <c r="D2340" s="8">
        <v>3124.7640500000002</v>
      </c>
      <c r="E2340" s="3">
        <f t="shared" si="108"/>
        <v>-2.9819192332075528E-2</v>
      </c>
      <c r="F2340" s="8">
        <v>3882.6657100000002</v>
      </c>
      <c r="G2340" s="3">
        <f t="shared" si="109"/>
        <v>-0.19520136849484271</v>
      </c>
      <c r="H2340" s="8">
        <v>19877.199479999999</v>
      </c>
      <c r="I2340" s="8">
        <v>21129.82792</v>
      </c>
      <c r="J2340" s="3">
        <f t="shared" si="110"/>
        <v>6.3018356346444371E-2</v>
      </c>
    </row>
    <row r="2341" spans="1:10" x14ac:dyDescent="0.25">
      <c r="A2341" s="7" t="s">
        <v>256</v>
      </c>
      <c r="B2341" s="7" t="s">
        <v>91</v>
      </c>
      <c r="C2341" s="8">
        <v>2087.73432</v>
      </c>
      <c r="D2341" s="8">
        <v>1873.18244</v>
      </c>
      <c r="E2341" s="3">
        <f t="shared" si="108"/>
        <v>-0.10276780811842001</v>
      </c>
      <c r="F2341" s="8">
        <v>3576.8683299999998</v>
      </c>
      <c r="G2341" s="3">
        <f t="shared" si="109"/>
        <v>-0.47630657122902809</v>
      </c>
      <c r="H2341" s="8">
        <v>11997.893120000001</v>
      </c>
      <c r="I2341" s="8">
        <v>14970.73616</v>
      </c>
      <c r="J2341" s="3">
        <f t="shared" si="110"/>
        <v>0.24778042363491237</v>
      </c>
    </row>
    <row r="2342" spans="1:10" x14ac:dyDescent="0.25">
      <c r="A2342" s="7" t="s">
        <v>256</v>
      </c>
      <c r="B2342" s="7" t="s">
        <v>92</v>
      </c>
      <c r="C2342" s="8">
        <v>10023.944390000001</v>
      </c>
      <c r="D2342" s="8">
        <v>10181.70494</v>
      </c>
      <c r="E2342" s="3">
        <f t="shared" si="108"/>
        <v>1.5738370432041071E-2</v>
      </c>
      <c r="F2342" s="8">
        <v>16819.84246</v>
      </c>
      <c r="G2342" s="3">
        <f t="shared" si="109"/>
        <v>-0.39466109957845585</v>
      </c>
      <c r="H2342" s="8">
        <v>68545.28916</v>
      </c>
      <c r="I2342" s="8">
        <v>83298.909899999999</v>
      </c>
      <c r="J2342" s="3">
        <f t="shared" si="110"/>
        <v>0.21523901818492241</v>
      </c>
    </row>
    <row r="2343" spans="1:10" x14ac:dyDescent="0.25">
      <c r="A2343" s="7" t="s">
        <v>256</v>
      </c>
      <c r="B2343" s="7" t="s">
        <v>93</v>
      </c>
      <c r="C2343" s="8">
        <v>4.4776400000000001</v>
      </c>
      <c r="D2343" s="8">
        <v>13.62463</v>
      </c>
      <c r="E2343" s="3">
        <f t="shared" si="108"/>
        <v>2.0428149650262193</v>
      </c>
      <c r="F2343" s="8">
        <v>15.018409999999999</v>
      </c>
      <c r="G2343" s="3">
        <f t="shared" si="109"/>
        <v>-9.280476428596629E-2</v>
      </c>
      <c r="H2343" s="8">
        <v>278.63360999999998</v>
      </c>
      <c r="I2343" s="8">
        <v>149.89777000000001</v>
      </c>
      <c r="J2343" s="3">
        <f t="shared" si="110"/>
        <v>-0.46202552520494555</v>
      </c>
    </row>
    <row r="2344" spans="1:10" x14ac:dyDescent="0.25">
      <c r="A2344" s="7" t="s">
        <v>256</v>
      </c>
      <c r="B2344" s="7" t="s">
        <v>94</v>
      </c>
      <c r="C2344" s="8">
        <v>139.85273000000001</v>
      </c>
      <c r="D2344" s="8">
        <v>304.7441</v>
      </c>
      <c r="E2344" s="3">
        <f t="shared" si="108"/>
        <v>1.1790357614041569</v>
      </c>
      <c r="F2344" s="8">
        <v>374.91327999999999</v>
      </c>
      <c r="G2344" s="3">
        <f t="shared" si="109"/>
        <v>-0.18716109496041322</v>
      </c>
      <c r="H2344" s="8">
        <v>1379.17347</v>
      </c>
      <c r="I2344" s="8">
        <v>2027.5477599999999</v>
      </c>
      <c r="J2344" s="3">
        <f t="shared" si="110"/>
        <v>0.47011801205833814</v>
      </c>
    </row>
    <row r="2345" spans="1:10" x14ac:dyDescent="0.25">
      <c r="A2345" s="7" t="s">
        <v>256</v>
      </c>
      <c r="B2345" s="7" t="s">
        <v>95</v>
      </c>
      <c r="C2345" s="8">
        <v>18656.203850000002</v>
      </c>
      <c r="D2345" s="8">
        <v>18539.773150000001</v>
      </c>
      <c r="E2345" s="3">
        <f t="shared" si="108"/>
        <v>-6.2408569790579627E-3</v>
      </c>
      <c r="F2345" s="8">
        <v>21342.589510000002</v>
      </c>
      <c r="G2345" s="3">
        <f t="shared" si="109"/>
        <v>-0.13132503713697674</v>
      </c>
      <c r="H2345" s="8">
        <v>112884.52142999999</v>
      </c>
      <c r="I2345" s="8">
        <v>115455.62689</v>
      </c>
      <c r="J2345" s="3">
        <f t="shared" si="110"/>
        <v>2.2776421669062463E-2</v>
      </c>
    </row>
    <row r="2346" spans="1:10" x14ac:dyDescent="0.25">
      <c r="A2346" s="7" t="s">
        <v>256</v>
      </c>
      <c r="B2346" s="7" t="s">
        <v>96</v>
      </c>
      <c r="C2346" s="8">
        <v>5866.3699500000002</v>
      </c>
      <c r="D2346" s="8">
        <v>6083.3571899999997</v>
      </c>
      <c r="E2346" s="3">
        <f t="shared" si="108"/>
        <v>3.6988332111581146E-2</v>
      </c>
      <c r="F2346" s="8">
        <v>7536.3159999999998</v>
      </c>
      <c r="G2346" s="3">
        <f t="shared" si="109"/>
        <v>-0.19279430559971211</v>
      </c>
      <c r="H2346" s="8">
        <v>34657.683839999998</v>
      </c>
      <c r="I2346" s="8">
        <v>44151.394200000002</v>
      </c>
      <c r="J2346" s="3">
        <f t="shared" si="110"/>
        <v>0.27392800984129484</v>
      </c>
    </row>
    <row r="2347" spans="1:10" x14ac:dyDescent="0.25">
      <c r="A2347" s="7" t="s">
        <v>256</v>
      </c>
      <c r="B2347" s="7" t="s">
        <v>97</v>
      </c>
      <c r="C2347" s="8">
        <v>3068.78458</v>
      </c>
      <c r="D2347" s="8">
        <v>1991.2060200000001</v>
      </c>
      <c r="E2347" s="3">
        <f t="shared" si="108"/>
        <v>-0.35114180611530577</v>
      </c>
      <c r="F2347" s="8">
        <v>3952.3408300000001</v>
      </c>
      <c r="G2347" s="3">
        <f t="shared" si="109"/>
        <v>-0.49619577216471988</v>
      </c>
      <c r="H2347" s="8">
        <v>19018.551729999999</v>
      </c>
      <c r="I2347" s="8">
        <v>19238.970069999999</v>
      </c>
      <c r="J2347" s="3">
        <f t="shared" si="110"/>
        <v>1.1589649050527395E-2</v>
      </c>
    </row>
    <row r="2348" spans="1:10" x14ac:dyDescent="0.25">
      <c r="A2348" s="7" t="s">
        <v>256</v>
      </c>
      <c r="B2348" s="7" t="s">
        <v>98</v>
      </c>
      <c r="C2348" s="8">
        <v>23312.312430000002</v>
      </c>
      <c r="D2348" s="8">
        <v>14073.377119999999</v>
      </c>
      <c r="E2348" s="3">
        <f t="shared" si="108"/>
        <v>-0.39631140573213408</v>
      </c>
      <c r="F2348" s="8">
        <v>21733.128669999998</v>
      </c>
      <c r="G2348" s="3">
        <f t="shared" si="109"/>
        <v>-0.35244587497304869</v>
      </c>
      <c r="H2348" s="8">
        <v>141361.30812</v>
      </c>
      <c r="I2348" s="8">
        <v>124291.72912</v>
      </c>
      <c r="J2348" s="3">
        <f t="shared" si="110"/>
        <v>-0.12075142220323698</v>
      </c>
    </row>
    <row r="2349" spans="1:10" x14ac:dyDescent="0.25">
      <c r="A2349" s="7" t="s">
        <v>256</v>
      </c>
      <c r="B2349" s="7" t="s">
        <v>99</v>
      </c>
      <c r="C2349" s="8">
        <v>11925.732840000001</v>
      </c>
      <c r="D2349" s="8">
        <v>0</v>
      </c>
      <c r="E2349" s="3">
        <f t="shared" si="108"/>
        <v>-1</v>
      </c>
      <c r="F2349" s="8">
        <v>121.03700000000001</v>
      </c>
      <c r="G2349" s="3">
        <f t="shared" si="109"/>
        <v>-1</v>
      </c>
      <c r="H2349" s="8">
        <v>62525.353730000003</v>
      </c>
      <c r="I2349" s="8">
        <v>27026.456150000002</v>
      </c>
      <c r="J2349" s="3">
        <f t="shared" si="110"/>
        <v>-0.56775204716622718</v>
      </c>
    </row>
    <row r="2350" spans="1:10" x14ac:dyDescent="0.25">
      <c r="A2350" s="7" t="s">
        <v>256</v>
      </c>
      <c r="B2350" s="7" t="s">
        <v>100</v>
      </c>
      <c r="C2350" s="8">
        <v>806.61081999999999</v>
      </c>
      <c r="D2350" s="8">
        <v>1355.63347</v>
      </c>
      <c r="E2350" s="3">
        <f t="shared" si="108"/>
        <v>0.68065371352196835</v>
      </c>
      <c r="F2350" s="8">
        <v>2122.7546400000001</v>
      </c>
      <c r="G2350" s="3">
        <f t="shared" si="109"/>
        <v>-0.36138004625913811</v>
      </c>
      <c r="H2350" s="8">
        <v>9412.2690899999998</v>
      </c>
      <c r="I2350" s="8">
        <v>11177.08613</v>
      </c>
      <c r="J2350" s="3">
        <f t="shared" si="110"/>
        <v>0.18750176212822245</v>
      </c>
    </row>
    <row r="2351" spans="1:10" x14ac:dyDescent="0.25">
      <c r="A2351" s="7" t="s">
        <v>256</v>
      </c>
      <c r="B2351" s="7" t="s">
        <v>101</v>
      </c>
      <c r="C2351" s="8">
        <v>5218.6786300000003</v>
      </c>
      <c r="D2351" s="8">
        <v>3635.0017600000001</v>
      </c>
      <c r="E2351" s="3">
        <f t="shared" si="108"/>
        <v>-0.30346319102619279</v>
      </c>
      <c r="F2351" s="8">
        <v>6272.4572500000004</v>
      </c>
      <c r="G2351" s="3">
        <f t="shared" si="109"/>
        <v>-0.42048201922779149</v>
      </c>
      <c r="H2351" s="8">
        <v>27676.556079999998</v>
      </c>
      <c r="I2351" s="8">
        <v>26438.558969999998</v>
      </c>
      <c r="J2351" s="3">
        <f t="shared" si="110"/>
        <v>-4.4730894495020546E-2</v>
      </c>
    </row>
    <row r="2352" spans="1:10" x14ac:dyDescent="0.25">
      <c r="A2352" s="7" t="s">
        <v>256</v>
      </c>
      <c r="B2352" s="7" t="s">
        <v>102</v>
      </c>
      <c r="C2352" s="8">
        <v>1693.60121</v>
      </c>
      <c r="D2352" s="8">
        <v>1170.1846499999999</v>
      </c>
      <c r="E2352" s="3">
        <f t="shared" si="108"/>
        <v>-0.3090553767377151</v>
      </c>
      <c r="F2352" s="8">
        <v>2086.88868</v>
      </c>
      <c r="G2352" s="3">
        <f t="shared" si="109"/>
        <v>-0.43926829388906363</v>
      </c>
      <c r="H2352" s="8">
        <v>9990.0853000000006</v>
      </c>
      <c r="I2352" s="8">
        <v>10141.084629999999</v>
      </c>
      <c r="J2352" s="3">
        <f t="shared" si="110"/>
        <v>1.5114918988729631E-2</v>
      </c>
    </row>
    <row r="2353" spans="1:10" x14ac:dyDescent="0.25">
      <c r="A2353" s="7" t="s">
        <v>256</v>
      </c>
      <c r="B2353" s="7" t="s">
        <v>103</v>
      </c>
      <c r="C2353" s="8">
        <v>34419.434029999997</v>
      </c>
      <c r="D2353" s="8">
        <v>20269.21845</v>
      </c>
      <c r="E2353" s="3">
        <f t="shared" si="108"/>
        <v>-0.41111122186572446</v>
      </c>
      <c r="F2353" s="8">
        <v>34383.000630000002</v>
      </c>
      <c r="G2353" s="3">
        <f t="shared" si="109"/>
        <v>-0.41048721523407072</v>
      </c>
      <c r="H2353" s="8">
        <v>224773.69571999999</v>
      </c>
      <c r="I2353" s="8">
        <v>174383.85616</v>
      </c>
      <c r="J2353" s="3">
        <f t="shared" si="110"/>
        <v>-0.22418032233972118</v>
      </c>
    </row>
    <row r="2354" spans="1:10" x14ac:dyDescent="0.25">
      <c r="A2354" s="7" t="s">
        <v>256</v>
      </c>
      <c r="B2354" s="7" t="s">
        <v>104</v>
      </c>
      <c r="C2354" s="8">
        <v>46.42042</v>
      </c>
      <c r="D2354" s="8">
        <v>12.87933</v>
      </c>
      <c r="E2354" s="3">
        <f t="shared" si="108"/>
        <v>-0.72255033452950235</v>
      </c>
      <c r="F2354" s="8">
        <v>35.900089999999999</v>
      </c>
      <c r="G2354" s="3">
        <f t="shared" si="109"/>
        <v>-0.64124518907891315</v>
      </c>
      <c r="H2354" s="8">
        <v>1391.6689200000001</v>
      </c>
      <c r="I2354" s="8">
        <v>1037.3226500000001</v>
      </c>
      <c r="J2354" s="3">
        <f t="shared" si="110"/>
        <v>-0.2546196619810982</v>
      </c>
    </row>
    <row r="2355" spans="1:10" x14ac:dyDescent="0.25">
      <c r="A2355" s="7" t="s">
        <v>256</v>
      </c>
      <c r="B2355" s="7" t="s">
        <v>105</v>
      </c>
      <c r="C2355" s="8">
        <v>1310.38679</v>
      </c>
      <c r="D2355" s="8">
        <v>1735.1518900000001</v>
      </c>
      <c r="E2355" s="3">
        <f t="shared" si="108"/>
        <v>0.32415245883240318</v>
      </c>
      <c r="F2355" s="8">
        <v>1774.8043700000001</v>
      </c>
      <c r="G2355" s="3">
        <f t="shared" si="109"/>
        <v>-2.2341887742816424E-2</v>
      </c>
      <c r="H2355" s="8">
        <v>7630.1717699999999</v>
      </c>
      <c r="I2355" s="8">
        <v>9374.0294099999992</v>
      </c>
      <c r="J2355" s="3">
        <f t="shared" si="110"/>
        <v>0.22854762547501584</v>
      </c>
    </row>
    <row r="2356" spans="1:10" x14ac:dyDescent="0.25">
      <c r="A2356" s="7" t="s">
        <v>256</v>
      </c>
      <c r="B2356" s="7" t="s">
        <v>106</v>
      </c>
      <c r="C2356" s="8">
        <v>2.34</v>
      </c>
      <c r="D2356" s="8">
        <v>0</v>
      </c>
      <c r="E2356" s="3">
        <f t="shared" si="108"/>
        <v>-1</v>
      </c>
      <c r="F2356" s="8">
        <v>7.3359999999999995E-2</v>
      </c>
      <c r="G2356" s="3">
        <f t="shared" si="109"/>
        <v>-1</v>
      </c>
      <c r="H2356" s="8">
        <v>2.8932600000000002</v>
      </c>
      <c r="I2356" s="8">
        <v>18.512149999999998</v>
      </c>
      <c r="J2356" s="3">
        <f t="shared" si="110"/>
        <v>5.3983706960314652</v>
      </c>
    </row>
    <row r="2357" spans="1:10" x14ac:dyDescent="0.25">
      <c r="A2357" s="7" t="s">
        <v>256</v>
      </c>
      <c r="B2357" s="7" t="s">
        <v>107</v>
      </c>
      <c r="C2357" s="8">
        <v>1204.4470699999999</v>
      </c>
      <c r="D2357" s="8">
        <v>582.09891000000005</v>
      </c>
      <c r="E2357" s="3">
        <f t="shared" si="108"/>
        <v>-0.51670860056972034</v>
      </c>
      <c r="F2357" s="8">
        <v>1046.87661</v>
      </c>
      <c r="G2357" s="3">
        <f t="shared" si="109"/>
        <v>-0.44396607542888933</v>
      </c>
      <c r="H2357" s="8">
        <v>3822.5014500000002</v>
      </c>
      <c r="I2357" s="8">
        <v>4165.1151</v>
      </c>
      <c r="J2357" s="3">
        <f t="shared" si="110"/>
        <v>8.9630744286571806E-2</v>
      </c>
    </row>
    <row r="2358" spans="1:10" x14ac:dyDescent="0.25">
      <c r="A2358" s="7" t="s">
        <v>256</v>
      </c>
      <c r="B2358" s="7" t="s">
        <v>108</v>
      </c>
      <c r="C2358" s="8">
        <v>0</v>
      </c>
      <c r="D2358" s="8">
        <v>31.072600000000001</v>
      </c>
      <c r="E2358" s="3" t="str">
        <f t="shared" si="108"/>
        <v/>
      </c>
      <c r="F2358" s="8">
        <v>0.4</v>
      </c>
      <c r="G2358" s="3">
        <f t="shared" si="109"/>
        <v>76.6815</v>
      </c>
      <c r="H2358" s="8">
        <v>69.217749999999995</v>
      </c>
      <c r="I2358" s="8">
        <v>35.521769999999997</v>
      </c>
      <c r="J2358" s="3">
        <f t="shared" si="110"/>
        <v>-0.4868112586728115</v>
      </c>
    </row>
    <row r="2359" spans="1:10" x14ac:dyDescent="0.25">
      <c r="A2359" s="7" t="s">
        <v>256</v>
      </c>
      <c r="B2359" s="7" t="s">
        <v>109</v>
      </c>
      <c r="C2359" s="8">
        <v>262.02888000000002</v>
      </c>
      <c r="D2359" s="8">
        <v>159.97577000000001</v>
      </c>
      <c r="E2359" s="3">
        <f t="shared" si="108"/>
        <v>-0.38947275582752561</v>
      </c>
      <c r="F2359" s="8">
        <v>188.01160999999999</v>
      </c>
      <c r="G2359" s="3">
        <f t="shared" si="109"/>
        <v>-0.14911759970567762</v>
      </c>
      <c r="H2359" s="8">
        <v>1519.45948</v>
      </c>
      <c r="I2359" s="8">
        <v>884.35640999999998</v>
      </c>
      <c r="J2359" s="3">
        <f t="shared" si="110"/>
        <v>-0.41797960285192992</v>
      </c>
    </row>
    <row r="2360" spans="1:10" x14ac:dyDescent="0.25">
      <c r="A2360" s="7" t="s">
        <v>256</v>
      </c>
      <c r="B2360" s="7" t="s">
        <v>110</v>
      </c>
      <c r="C2360" s="8">
        <v>784.39589000000001</v>
      </c>
      <c r="D2360" s="8">
        <v>1162.3831</v>
      </c>
      <c r="E2360" s="3">
        <f t="shared" si="108"/>
        <v>0.48188321078530882</v>
      </c>
      <c r="F2360" s="8">
        <v>1809.96793</v>
      </c>
      <c r="G2360" s="3">
        <f t="shared" si="109"/>
        <v>-0.35778801340419331</v>
      </c>
      <c r="H2360" s="8">
        <v>6690.2396799999997</v>
      </c>
      <c r="I2360" s="8">
        <v>7830.1319800000001</v>
      </c>
      <c r="J2360" s="3">
        <f t="shared" si="110"/>
        <v>0.17038138460235253</v>
      </c>
    </row>
    <row r="2361" spans="1:10" x14ac:dyDescent="0.25">
      <c r="A2361" s="7" t="s">
        <v>256</v>
      </c>
      <c r="B2361" s="7" t="s">
        <v>111</v>
      </c>
      <c r="C2361" s="8">
        <v>288.92845</v>
      </c>
      <c r="D2361" s="8">
        <v>304.54518999999999</v>
      </c>
      <c r="E2361" s="3">
        <f t="shared" si="108"/>
        <v>5.4050544347571172E-2</v>
      </c>
      <c r="F2361" s="8">
        <v>425.03487000000001</v>
      </c>
      <c r="G2361" s="3">
        <f t="shared" si="109"/>
        <v>-0.28348187055805563</v>
      </c>
      <c r="H2361" s="8">
        <v>2458.2490299999999</v>
      </c>
      <c r="I2361" s="8">
        <v>2084.11823</v>
      </c>
      <c r="J2361" s="3">
        <f t="shared" si="110"/>
        <v>-0.15219401917144249</v>
      </c>
    </row>
    <row r="2362" spans="1:10" x14ac:dyDescent="0.25">
      <c r="A2362" s="7" t="s">
        <v>256</v>
      </c>
      <c r="B2362" s="7" t="s">
        <v>112</v>
      </c>
      <c r="C2362" s="8">
        <v>1998.5967800000001</v>
      </c>
      <c r="D2362" s="8">
        <v>1821.0715700000001</v>
      </c>
      <c r="E2362" s="3">
        <f t="shared" si="108"/>
        <v>-8.8824925455949111E-2</v>
      </c>
      <c r="F2362" s="8">
        <v>2056.1785199999999</v>
      </c>
      <c r="G2362" s="3">
        <f t="shared" si="109"/>
        <v>-0.1143417012254363</v>
      </c>
      <c r="H2362" s="8">
        <v>11645.55654</v>
      </c>
      <c r="I2362" s="8">
        <v>9878.9976399999996</v>
      </c>
      <c r="J2362" s="3">
        <f t="shared" si="110"/>
        <v>-0.15169381505574653</v>
      </c>
    </row>
    <row r="2363" spans="1:10" x14ac:dyDescent="0.25">
      <c r="A2363" s="7" t="s">
        <v>256</v>
      </c>
      <c r="B2363" s="7" t="s">
        <v>113</v>
      </c>
      <c r="C2363" s="8">
        <v>1732.7647300000001</v>
      </c>
      <c r="D2363" s="8">
        <v>1524.81807</v>
      </c>
      <c r="E2363" s="3">
        <f t="shared" si="108"/>
        <v>-0.12000859458860291</v>
      </c>
      <c r="F2363" s="8">
        <v>2356.4832000000001</v>
      </c>
      <c r="G2363" s="3">
        <f t="shared" si="109"/>
        <v>-0.35292639896605249</v>
      </c>
      <c r="H2363" s="8">
        <v>12358.837659999999</v>
      </c>
      <c r="I2363" s="8">
        <v>12656.36529</v>
      </c>
      <c r="J2363" s="3">
        <f t="shared" si="110"/>
        <v>2.4074078662183807E-2</v>
      </c>
    </row>
    <row r="2364" spans="1:10" x14ac:dyDescent="0.25">
      <c r="A2364" s="7" t="s">
        <v>256</v>
      </c>
      <c r="B2364" s="7" t="s">
        <v>114</v>
      </c>
      <c r="C2364" s="8">
        <v>8360.4267600000003</v>
      </c>
      <c r="D2364" s="8">
        <v>6307.7771700000003</v>
      </c>
      <c r="E2364" s="3">
        <f t="shared" si="108"/>
        <v>-0.24551971435486863</v>
      </c>
      <c r="F2364" s="8">
        <v>7688.1478999999999</v>
      </c>
      <c r="G2364" s="3">
        <f t="shared" si="109"/>
        <v>-0.17954528814410553</v>
      </c>
      <c r="H2364" s="8">
        <v>35093.504099999998</v>
      </c>
      <c r="I2364" s="8">
        <v>38637.111929999999</v>
      </c>
      <c r="J2364" s="3">
        <f t="shared" si="110"/>
        <v>0.10097617553101523</v>
      </c>
    </row>
    <row r="2365" spans="1:10" x14ac:dyDescent="0.25">
      <c r="A2365" s="7" t="s">
        <v>256</v>
      </c>
      <c r="B2365" s="7" t="s">
        <v>115</v>
      </c>
      <c r="C2365" s="8">
        <v>905.22465999999997</v>
      </c>
      <c r="D2365" s="8">
        <v>959.12174000000005</v>
      </c>
      <c r="E2365" s="3">
        <f t="shared" si="108"/>
        <v>5.9540004135548052E-2</v>
      </c>
      <c r="F2365" s="8">
        <v>1065.04656</v>
      </c>
      <c r="G2365" s="3">
        <f t="shared" si="109"/>
        <v>-9.945557685290296E-2</v>
      </c>
      <c r="H2365" s="8">
        <v>4670.9026000000003</v>
      </c>
      <c r="I2365" s="8">
        <v>6064.3041899999998</v>
      </c>
      <c r="J2365" s="3">
        <f t="shared" si="110"/>
        <v>0.29831527422558524</v>
      </c>
    </row>
    <row r="2366" spans="1:10" x14ac:dyDescent="0.25">
      <c r="A2366" s="7" t="s">
        <v>256</v>
      </c>
      <c r="B2366" s="7" t="s">
        <v>116</v>
      </c>
      <c r="C2366" s="8">
        <v>1952.96253</v>
      </c>
      <c r="D2366" s="8">
        <v>1453.12961</v>
      </c>
      <c r="E2366" s="3">
        <f t="shared" si="108"/>
        <v>-0.25593574496280791</v>
      </c>
      <c r="F2366" s="8">
        <v>1797.5451499999999</v>
      </c>
      <c r="G2366" s="3">
        <f t="shared" si="109"/>
        <v>-0.19160327627931906</v>
      </c>
      <c r="H2366" s="8">
        <v>8395.1304400000008</v>
      </c>
      <c r="I2366" s="8">
        <v>9561.9971700000006</v>
      </c>
      <c r="J2366" s="3">
        <f t="shared" si="110"/>
        <v>0.13899328168151714</v>
      </c>
    </row>
    <row r="2367" spans="1:10" x14ac:dyDescent="0.25">
      <c r="A2367" s="7" t="s">
        <v>256</v>
      </c>
      <c r="B2367" s="7" t="s">
        <v>117</v>
      </c>
      <c r="C2367" s="8">
        <v>335.90676000000002</v>
      </c>
      <c r="D2367" s="8">
        <v>294.37166999999999</v>
      </c>
      <c r="E2367" s="3">
        <f t="shared" si="108"/>
        <v>-0.12365065234173922</v>
      </c>
      <c r="F2367" s="8">
        <v>640.92687999999998</v>
      </c>
      <c r="G2367" s="3">
        <f t="shared" si="109"/>
        <v>-0.54070943318838494</v>
      </c>
      <c r="H2367" s="8">
        <v>1297.0666799999999</v>
      </c>
      <c r="I2367" s="8">
        <v>2896.48263</v>
      </c>
      <c r="J2367" s="3">
        <f t="shared" si="110"/>
        <v>1.233102333644096</v>
      </c>
    </row>
    <row r="2368" spans="1:10" x14ac:dyDescent="0.25">
      <c r="A2368" s="7" t="s">
        <v>256</v>
      </c>
      <c r="B2368" s="7" t="s">
        <v>118</v>
      </c>
      <c r="C2368" s="8">
        <v>503.27208000000002</v>
      </c>
      <c r="D2368" s="8">
        <v>468.68774999999999</v>
      </c>
      <c r="E2368" s="3">
        <f t="shared" si="108"/>
        <v>-6.8718952181889392E-2</v>
      </c>
      <c r="F2368" s="8">
        <v>329.55784999999997</v>
      </c>
      <c r="G2368" s="3">
        <f t="shared" si="109"/>
        <v>0.42217140329080327</v>
      </c>
      <c r="H2368" s="8">
        <v>3391.2800900000002</v>
      </c>
      <c r="I2368" s="8">
        <v>1894.5857000000001</v>
      </c>
      <c r="J2368" s="3">
        <f t="shared" si="110"/>
        <v>-0.44133611800846562</v>
      </c>
    </row>
    <row r="2369" spans="1:10" x14ac:dyDescent="0.25">
      <c r="A2369" s="7" t="s">
        <v>256</v>
      </c>
      <c r="B2369" s="7" t="s">
        <v>119</v>
      </c>
      <c r="C2369" s="8">
        <v>0.11196</v>
      </c>
      <c r="D2369" s="8">
        <v>1.29142</v>
      </c>
      <c r="E2369" s="3">
        <f t="shared" si="108"/>
        <v>10.534655234012147</v>
      </c>
      <c r="F2369" s="8">
        <v>0.93479999999999996</v>
      </c>
      <c r="G2369" s="3">
        <f t="shared" si="109"/>
        <v>0.38149336756525476</v>
      </c>
      <c r="H2369" s="8">
        <v>0.79661000000000004</v>
      </c>
      <c r="I2369" s="8">
        <v>101.71052</v>
      </c>
      <c r="J2369" s="3">
        <f t="shared" si="110"/>
        <v>126.67919057004055</v>
      </c>
    </row>
    <row r="2370" spans="1:10" x14ac:dyDescent="0.25">
      <c r="A2370" s="7" t="s">
        <v>256</v>
      </c>
      <c r="B2370" s="7" t="s">
        <v>120</v>
      </c>
      <c r="C2370" s="8">
        <v>629.71731</v>
      </c>
      <c r="D2370" s="8">
        <v>8.3412199999999999</v>
      </c>
      <c r="E2370" s="3">
        <f t="shared" si="108"/>
        <v>-0.98675402459557604</v>
      </c>
      <c r="F2370" s="8">
        <v>204.05841000000001</v>
      </c>
      <c r="G2370" s="3">
        <f t="shared" si="109"/>
        <v>-0.95912337060746478</v>
      </c>
      <c r="H2370" s="8">
        <v>2143.0234500000001</v>
      </c>
      <c r="I2370" s="8">
        <v>1573.3634099999999</v>
      </c>
      <c r="J2370" s="3">
        <f t="shared" si="110"/>
        <v>-0.26582072165379256</v>
      </c>
    </row>
    <row r="2371" spans="1:10" x14ac:dyDescent="0.25">
      <c r="A2371" s="7" t="s">
        <v>256</v>
      </c>
      <c r="B2371" s="7" t="s">
        <v>121</v>
      </c>
      <c r="C2371" s="8">
        <v>959.63845000000003</v>
      </c>
      <c r="D2371" s="8">
        <v>203.71263999999999</v>
      </c>
      <c r="E2371" s="3">
        <f t="shared" si="108"/>
        <v>-0.78771938535810027</v>
      </c>
      <c r="F2371" s="8">
        <v>1437.1596999999999</v>
      </c>
      <c r="G2371" s="3">
        <f t="shared" si="109"/>
        <v>-0.85825330337331329</v>
      </c>
      <c r="H2371" s="8">
        <v>2546.8842599999998</v>
      </c>
      <c r="I2371" s="8">
        <v>4162.7812999999996</v>
      </c>
      <c r="J2371" s="3">
        <f t="shared" si="110"/>
        <v>0.63446033468360286</v>
      </c>
    </row>
    <row r="2372" spans="1:10" x14ac:dyDescent="0.25">
      <c r="A2372" s="7" t="s">
        <v>256</v>
      </c>
      <c r="B2372" s="7" t="s">
        <v>122</v>
      </c>
      <c r="C2372" s="8">
        <v>1764.22767</v>
      </c>
      <c r="D2372" s="8">
        <v>1211.1021599999999</v>
      </c>
      <c r="E2372" s="3">
        <f t="shared" si="108"/>
        <v>-0.31352274958934301</v>
      </c>
      <c r="F2372" s="8">
        <v>1549.34755</v>
      </c>
      <c r="G2372" s="3">
        <f t="shared" si="109"/>
        <v>-0.21831472867401513</v>
      </c>
      <c r="H2372" s="8">
        <v>8753.1696200000006</v>
      </c>
      <c r="I2372" s="8">
        <v>8245.9808099999991</v>
      </c>
      <c r="J2372" s="3">
        <f t="shared" si="110"/>
        <v>-5.7943445862300269E-2</v>
      </c>
    </row>
    <row r="2373" spans="1:10" x14ac:dyDescent="0.25">
      <c r="A2373" s="7" t="s">
        <v>256</v>
      </c>
      <c r="B2373" s="7" t="s">
        <v>123</v>
      </c>
      <c r="C2373" s="8">
        <v>9.8180300000000003</v>
      </c>
      <c r="D2373" s="8">
        <v>43.012430000000002</v>
      </c>
      <c r="E2373" s="3">
        <f t="shared" ref="E2373:E2436" si="111">IF(C2373=0,"",(D2373/C2373-1))</f>
        <v>3.3809633908228029</v>
      </c>
      <c r="F2373" s="8">
        <v>104.57359</v>
      </c>
      <c r="G2373" s="3">
        <f t="shared" ref="G2373:G2436" si="112">IF(F2373=0,"",(D2373/F2373-1))</f>
        <v>-0.58868744967060993</v>
      </c>
      <c r="H2373" s="8">
        <v>140.83642</v>
      </c>
      <c r="I2373" s="8">
        <v>293.54771</v>
      </c>
      <c r="J2373" s="3">
        <f t="shared" ref="J2373:J2436" si="113">IF(H2373=0,"",(I2373/H2373-1))</f>
        <v>1.0843167555664932</v>
      </c>
    </row>
    <row r="2374" spans="1:10" x14ac:dyDescent="0.25">
      <c r="A2374" s="7" t="s">
        <v>256</v>
      </c>
      <c r="B2374" s="7" t="s">
        <v>124</v>
      </c>
      <c r="C2374" s="8">
        <v>379.495</v>
      </c>
      <c r="D2374" s="8">
        <v>271.52870000000001</v>
      </c>
      <c r="E2374" s="3">
        <f t="shared" si="111"/>
        <v>-0.28449992753527709</v>
      </c>
      <c r="F2374" s="8">
        <v>464.66289999999998</v>
      </c>
      <c r="G2374" s="3">
        <f t="shared" si="112"/>
        <v>-0.41564368491652759</v>
      </c>
      <c r="H2374" s="8">
        <v>2738.0184899999999</v>
      </c>
      <c r="I2374" s="8">
        <v>3278.6212099999998</v>
      </c>
      <c r="J2374" s="3">
        <f t="shared" si="113"/>
        <v>0.19744304940760271</v>
      </c>
    </row>
    <row r="2375" spans="1:10" x14ac:dyDescent="0.25">
      <c r="A2375" s="7" t="s">
        <v>256</v>
      </c>
      <c r="B2375" s="7" t="s">
        <v>125</v>
      </c>
      <c r="C2375" s="8">
        <v>1078.2072000000001</v>
      </c>
      <c r="D2375" s="8">
        <v>946.84357</v>
      </c>
      <c r="E2375" s="3">
        <f t="shared" si="111"/>
        <v>-0.12183523723455014</v>
      </c>
      <c r="F2375" s="8">
        <v>1501.6173100000001</v>
      </c>
      <c r="G2375" s="3">
        <f t="shared" si="112"/>
        <v>-0.3694508156675419</v>
      </c>
      <c r="H2375" s="8">
        <v>7348.54738</v>
      </c>
      <c r="I2375" s="8">
        <v>7958.3004099999998</v>
      </c>
      <c r="J2375" s="3">
        <f t="shared" si="113"/>
        <v>8.2975994910166939E-2</v>
      </c>
    </row>
    <row r="2376" spans="1:10" x14ac:dyDescent="0.25">
      <c r="A2376" s="7" t="s">
        <v>256</v>
      </c>
      <c r="B2376" s="7" t="s">
        <v>126</v>
      </c>
      <c r="C2376" s="8">
        <v>4109.5646800000004</v>
      </c>
      <c r="D2376" s="8">
        <v>3898.2866600000002</v>
      </c>
      <c r="E2376" s="3">
        <f t="shared" si="111"/>
        <v>-5.1411289625936774E-2</v>
      </c>
      <c r="F2376" s="8">
        <v>5242.7174599999998</v>
      </c>
      <c r="G2376" s="3">
        <f t="shared" si="112"/>
        <v>-0.25643777492445674</v>
      </c>
      <c r="H2376" s="8">
        <v>23474.453549999998</v>
      </c>
      <c r="I2376" s="8">
        <v>25019.56655</v>
      </c>
      <c r="J2376" s="3">
        <f t="shared" si="113"/>
        <v>6.5821042296424492E-2</v>
      </c>
    </row>
    <row r="2377" spans="1:10" x14ac:dyDescent="0.25">
      <c r="A2377" s="7" t="s">
        <v>256</v>
      </c>
      <c r="B2377" s="7" t="s">
        <v>243</v>
      </c>
      <c r="C2377" s="8">
        <v>0</v>
      </c>
      <c r="D2377" s="8">
        <v>0</v>
      </c>
      <c r="E2377" s="3" t="str">
        <f t="shared" si="111"/>
        <v/>
      </c>
      <c r="F2377" s="8">
        <v>0</v>
      </c>
      <c r="G2377" s="3" t="str">
        <f t="shared" si="112"/>
        <v/>
      </c>
      <c r="H2377" s="8">
        <v>0</v>
      </c>
      <c r="I2377" s="8">
        <v>69.574309999999997</v>
      </c>
      <c r="J2377" s="3" t="str">
        <f t="shared" si="113"/>
        <v/>
      </c>
    </row>
    <row r="2378" spans="1:10" x14ac:dyDescent="0.25">
      <c r="A2378" s="7" t="s">
        <v>256</v>
      </c>
      <c r="B2378" s="7" t="s">
        <v>127</v>
      </c>
      <c r="C2378" s="8">
        <v>87.356489999999994</v>
      </c>
      <c r="D2378" s="8">
        <v>2.887E-2</v>
      </c>
      <c r="E2378" s="3">
        <f t="shared" si="111"/>
        <v>-0.99966951510986768</v>
      </c>
      <c r="F2378" s="8">
        <v>34.571860000000001</v>
      </c>
      <c r="G2378" s="3">
        <f t="shared" si="112"/>
        <v>-0.99916492777652111</v>
      </c>
      <c r="H2378" s="8">
        <v>666.60442</v>
      </c>
      <c r="I2378" s="8">
        <v>209.51204999999999</v>
      </c>
      <c r="J2378" s="3">
        <f t="shared" si="113"/>
        <v>-0.68570257904980592</v>
      </c>
    </row>
    <row r="2379" spans="1:10" x14ac:dyDescent="0.25">
      <c r="A2379" s="7" t="s">
        <v>256</v>
      </c>
      <c r="B2379" s="7" t="s">
        <v>128</v>
      </c>
      <c r="C2379" s="8">
        <v>10.0266</v>
      </c>
      <c r="D2379" s="8">
        <v>2.1242999999999999</v>
      </c>
      <c r="E2379" s="3">
        <f t="shared" si="111"/>
        <v>-0.78813356471785057</v>
      </c>
      <c r="F2379" s="8">
        <v>0</v>
      </c>
      <c r="G2379" s="3" t="str">
        <f t="shared" si="112"/>
        <v/>
      </c>
      <c r="H2379" s="8">
        <v>11.5246</v>
      </c>
      <c r="I2379" s="8">
        <v>50.111280000000001</v>
      </c>
      <c r="J2379" s="3">
        <f t="shared" si="113"/>
        <v>3.3482012390885583</v>
      </c>
    </row>
    <row r="2380" spans="1:10" x14ac:dyDescent="0.25">
      <c r="A2380" s="7" t="s">
        <v>256</v>
      </c>
      <c r="B2380" s="7" t="s">
        <v>129</v>
      </c>
      <c r="C2380" s="8">
        <v>915.85027000000002</v>
      </c>
      <c r="D2380" s="8">
        <v>443.12898000000001</v>
      </c>
      <c r="E2380" s="3">
        <f t="shared" si="111"/>
        <v>-0.51615564845550566</v>
      </c>
      <c r="F2380" s="8">
        <v>688.45606999999995</v>
      </c>
      <c r="G2380" s="3">
        <f t="shared" si="112"/>
        <v>-0.35634385502621824</v>
      </c>
      <c r="H2380" s="8">
        <v>3740.2335600000001</v>
      </c>
      <c r="I2380" s="8">
        <v>2966.2991699999998</v>
      </c>
      <c r="J2380" s="3">
        <f t="shared" si="113"/>
        <v>-0.20692140680113047</v>
      </c>
    </row>
    <row r="2381" spans="1:10" x14ac:dyDescent="0.25">
      <c r="A2381" s="7" t="s">
        <v>256</v>
      </c>
      <c r="B2381" s="7" t="s">
        <v>130</v>
      </c>
      <c r="C2381" s="8">
        <v>284.60325999999998</v>
      </c>
      <c r="D2381" s="8">
        <v>2358.3064399999998</v>
      </c>
      <c r="E2381" s="3">
        <f t="shared" si="111"/>
        <v>7.2862945420934384</v>
      </c>
      <c r="F2381" s="8">
        <v>1098.55321</v>
      </c>
      <c r="G2381" s="3">
        <f t="shared" si="112"/>
        <v>1.1467384725042127</v>
      </c>
      <c r="H2381" s="8">
        <v>2272.1172000000001</v>
      </c>
      <c r="I2381" s="8">
        <v>7453.5630099999998</v>
      </c>
      <c r="J2381" s="3">
        <f t="shared" si="113"/>
        <v>2.2804483016985211</v>
      </c>
    </row>
    <row r="2382" spans="1:10" x14ac:dyDescent="0.25">
      <c r="A2382" s="7" t="s">
        <v>256</v>
      </c>
      <c r="B2382" s="7" t="s">
        <v>131</v>
      </c>
      <c r="C2382" s="8">
        <v>4817.402</v>
      </c>
      <c r="D2382" s="8">
        <v>2373.9082100000001</v>
      </c>
      <c r="E2382" s="3">
        <f t="shared" si="111"/>
        <v>-0.50722231401905016</v>
      </c>
      <c r="F2382" s="8">
        <v>4785.9512299999997</v>
      </c>
      <c r="G2382" s="3">
        <f t="shared" si="112"/>
        <v>-0.50398403662797042</v>
      </c>
      <c r="H2382" s="8">
        <v>32488.479599999999</v>
      </c>
      <c r="I2382" s="8">
        <v>22633.6011</v>
      </c>
      <c r="J2382" s="3">
        <f t="shared" si="113"/>
        <v>-0.30333455493559014</v>
      </c>
    </row>
    <row r="2383" spans="1:10" x14ac:dyDescent="0.25">
      <c r="A2383" s="7" t="s">
        <v>256</v>
      </c>
      <c r="B2383" s="7" t="s">
        <v>132</v>
      </c>
      <c r="C2383" s="8">
        <v>0</v>
      </c>
      <c r="D2383" s="8">
        <v>0</v>
      </c>
      <c r="E2383" s="3" t="str">
        <f t="shared" si="111"/>
        <v/>
      </c>
      <c r="F2383" s="8">
        <v>2.4350800000000001</v>
      </c>
      <c r="G2383" s="3">
        <f t="shared" si="112"/>
        <v>-1</v>
      </c>
      <c r="H2383" s="8">
        <v>0</v>
      </c>
      <c r="I2383" s="8">
        <v>2.4350800000000001</v>
      </c>
      <c r="J2383" s="3" t="str">
        <f t="shared" si="113"/>
        <v/>
      </c>
    </row>
    <row r="2384" spans="1:10" x14ac:dyDescent="0.25">
      <c r="A2384" s="7" t="s">
        <v>256</v>
      </c>
      <c r="B2384" s="7" t="s">
        <v>133</v>
      </c>
      <c r="C2384" s="8">
        <v>1019.47085</v>
      </c>
      <c r="D2384" s="8">
        <v>1168.49487</v>
      </c>
      <c r="E2384" s="3">
        <f t="shared" si="111"/>
        <v>0.1461778137158114</v>
      </c>
      <c r="F2384" s="8">
        <v>986.63505999999995</v>
      </c>
      <c r="G2384" s="3">
        <f t="shared" si="112"/>
        <v>0.18432327957208416</v>
      </c>
      <c r="H2384" s="8">
        <v>7869.5893299999998</v>
      </c>
      <c r="I2384" s="8">
        <v>6028.1521400000001</v>
      </c>
      <c r="J2384" s="3">
        <f t="shared" si="113"/>
        <v>-0.23399406408415468</v>
      </c>
    </row>
    <row r="2385" spans="1:10" x14ac:dyDescent="0.25">
      <c r="A2385" s="7" t="s">
        <v>256</v>
      </c>
      <c r="B2385" s="7" t="s">
        <v>134</v>
      </c>
      <c r="C2385" s="8">
        <v>859.23815000000002</v>
      </c>
      <c r="D2385" s="8">
        <v>1350.5864099999999</v>
      </c>
      <c r="E2385" s="3">
        <f t="shared" si="111"/>
        <v>0.57184176470749093</v>
      </c>
      <c r="F2385" s="8">
        <v>1063.03685</v>
      </c>
      <c r="G2385" s="3">
        <f t="shared" si="112"/>
        <v>0.2704982052127356</v>
      </c>
      <c r="H2385" s="8">
        <v>6445.1698200000001</v>
      </c>
      <c r="I2385" s="8">
        <v>6357.4264700000003</v>
      </c>
      <c r="J2385" s="3">
        <f t="shared" si="113"/>
        <v>-1.3613815066241264E-2</v>
      </c>
    </row>
    <row r="2386" spans="1:10" x14ac:dyDescent="0.25">
      <c r="A2386" s="7" t="s">
        <v>256</v>
      </c>
      <c r="B2386" s="7" t="s">
        <v>135</v>
      </c>
      <c r="C2386" s="8">
        <v>35.740839999999999</v>
      </c>
      <c r="D2386" s="8">
        <v>97.509010000000004</v>
      </c>
      <c r="E2386" s="3">
        <f t="shared" si="111"/>
        <v>1.7282237910468812</v>
      </c>
      <c r="F2386" s="8">
        <v>203.16810000000001</v>
      </c>
      <c r="G2386" s="3">
        <f t="shared" si="112"/>
        <v>-0.52005747949604286</v>
      </c>
      <c r="H2386" s="8">
        <v>396.18561999999997</v>
      </c>
      <c r="I2386" s="8">
        <v>668.02500999999995</v>
      </c>
      <c r="J2386" s="3">
        <f t="shared" si="113"/>
        <v>0.68614148590249191</v>
      </c>
    </row>
    <row r="2387" spans="1:10" x14ac:dyDescent="0.25">
      <c r="A2387" s="7" t="s">
        <v>256</v>
      </c>
      <c r="B2387" s="7" t="s">
        <v>136</v>
      </c>
      <c r="C2387" s="8">
        <v>3538.73893</v>
      </c>
      <c r="D2387" s="8">
        <v>5153.7280600000004</v>
      </c>
      <c r="E2387" s="3">
        <f t="shared" si="111"/>
        <v>0.45637419486042741</v>
      </c>
      <c r="F2387" s="8">
        <v>5778.2220399999997</v>
      </c>
      <c r="G2387" s="3">
        <f t="shared" si="112"/>
        <v>-0.10807718631733287</v>
      </c>
      <c r="H2387" s="8">
        <v>29253.699369999998</v>
      </c>
      <c r="I2387" s="8">
        <v>29847.562239999999</v>
      </c>
      <c r="J2387" s="3">
        <f t="shared" si="113"/>
        <v>2.0300436621325746E-2</v>
      </c>
    </row>
    <row r="2388" spans="1:10" x14ac:dyDescent="0.25">
      <c r="A2388" s="7" t="s">
        <v>256</v>
      </c>
      <c r="B2388" s="7" t="s">
        <v>137</v>
      </c>
      <c r="C2388" s="8">
        <v>18.242329999999999</v>
      </c>
      <c r="D2388" s="8">
        <v>20.494820000000001</v>
      </c>
      <c r="E2388" s="3">
        <f t="shared" si="111"/>
        <v>0.12347600333948572</v>
      </c>
      <c r="F2388" s="8">
        <v>201.79841999999999</v>
      </c>
      <c r="G2388" s="3">
        <f t="shared" si="112"/>
        <v>-0.89843914536099934</v>
      </c>
      <c r="H2388" s="8">
        <v>307.81918999999999</v>
      </c>
      <c r="I2388" s="8">
        <v>406.48594000000003</v>
      </c>
      <c r="J2388" s="3">
        <f t="shared" si="113"/>
        <v>0.32053475938261045</v>
      </c>
    </row>
    <row r="2389" spans="1:10" x14ac:dyDescent="0.25">
      <c r="A2389" s="7" t="s">
        <v>256</v>
      </c>
      <c r="B2389" s="7" t="s">
        <v>138</v>
      </c>
      <c r="C2389" s="8">
        <v>1179.3694700000001</v>
      </c>
      <c r="D2389" s="8">
        <v>1052.3588299999999</v>
      </c>
      <c r="E2389" s="3">
        <f t="shared" si="111"/>
        <v>-0.10769368143809943</v>
      </c>
      <c r="F2389" s="8">
        <v>2147.05278</v>
      </c>
      <c r="G2389" s="3">
        <f t="shared" si="112"/>
        <v>-0.50985889131239714</v>
      </c>
      <c r="H2389" s="8">
        <v>9661.6941299999999</v>
      </c>
      <c r="I2389" s="8">
        <v>9392.2973600000005</v>
      </c>
      <c r="J2389" s="3">
        <f t="shared" si="113"/>
        <v>-2.7882974390951776E-2</v>
      </c>
    </row>
    <row r="2390" spans="1:10" x14ac:dyDescent="0.25">
      <c r="A2390" s="7" t="s">
        <v>256</v>
      </c>
      <c r="B2390" s="7" t="s">
        <v>139</v>
      </c>
      <c r="C2390" s="8">
        <v>2.60439</v>
      </c>
      <c r="D2390" s="8">
        <v>1.95129</v>
      </c>
      <c r="E2390" s="3">
        <f t="shared" si="111"/>
        <v>-0.25076889405964542</v>
      </c>
      <c r="F2390" s="8">
        <v>8.9184999999999999</v>
      </c>
      <c r="G2390" s="3">
        <f t="shared" si="112"/>
        <v>-0.78120872344004033</v>
      </c>
      <c r="H2390" s="8">
        <v>75.904690000000002</v>
      </c>
      <c r="I2390" s="8">
        <v>41.828589999999998</v>
      </c>
      <c r="J2390" s="3">
        <f t="shared" si="113"/>
        <v>-0.44893273393251465</v>
      </c>
    </row>
    <row r="2391" spans="1:10" x14ac:dyDescent="0.25">
      <c r="A2391" s="7" t="s">
        <v>256</v>
      </c>
      <c r="B2391" s="7" t="s">
        <v>140</v>
      </c>
      <c r="C2391" s="8">
        <v>157.53529</v>
      </c>
      <c r="D2391" s="8">
        <v>1589.54872</v>
      </c>
      <c r="E2391" s="3">
        <f t="shared" si="111"/>
        <v>9.0901119996668687</v>
      </c>
      <c r="F2391" s="8">
        <v>145.40629000000001</v>
      </c>
      <c r="G2391" s="3">
        <f t="shared" si="112"/>
        <v>9.931774134392672</v>
      </c>
      <c r="H2391" s="8">
        <v>680.93670999999995</v>
      </c>
      <c r="I2391" s="8">
        <v>1982.3883699999999</v>
      </c>
      <c r="J2391" s="3">
        <f t="shared" si="113"/>
        <v>1.9112667020111167</v>
      </c>
    </row>
    <row r="2392" spans="1:10" x14ac:dyDescent="0.25">
      <c r="A2392" s="7" t="s">
        <v>256</v>
      </c>
      <c r="B2392" s="7" t="s">
        <v>141</v>
      </c>
      <c r="C2392" s="8">
        <v>675.14207999999996</v>
      </c>
      <c r="D2392" s="8">
        <v>515.25103999999999</v>
      </c>
      <c r="E2392" s="3">
        <f t="shared" si="111"/>
        <v>-0.23682576562254865</v>
      </c>
      <c r="F2392" s="8">
        <v>654.03016000000002</v>
      </c>
      <c r="G2392" s="3">
        <f t="shared" si="112"/>
        <v>-0.21219070386601135</v>
      </c>
      <c r="H2392" s="8">
        <v>3226.43336</v>
      </c>
      <c r="I2392" s="8">
        <v>3970.9441499999998</v>
      </c>
      <c r="J2392" s="3">
        <f t="shared" si="113"/>
        <v>0.23075349989562466</v>
      </c>
    </row>
    <row r="2393" spans="1:10" x14ac:dyDescent="0.25">
      <c r="A2393" s="7" t="s">
        <v>256</v>
      </c>
      <c r="B2393" s="7" t="s">
        <v>142</v>
      </c>
      <c r="C2393" s="8">
        <v>220.99646000000001</v>
      </c>
      <c r="D2393" s="8">
        <v>44.427709999999998</v>
      </c>
      <c r="E2393" s="3">
        <f t="shared" si="111"/>
        <v>-0.79896641783311828</v>
      </c>
      <c r="F2393" s="8">
        <v>54.037739999999999</v>
      </c>
      <c r="G2393" s="3">
        <f t="shared" si="112"/>
        <v>-0.17783922865760116</v>
      </c>
      <c r="H2393" s="8">
        <v>682.24838999999997</v>
      </c>
      <c r="I2393" s="8">
        <v>1159.9654399999999</v>
      </c>
      <c r="J2393" s="3">
        <f t="shared" si="113"/>
        <v>0.70020986051722311</v>
      </c>
    </row>
    <row r="2394" spans="1:10" x14ac:dyDescent="0.25">
      <c r="A2394" s="7" t="s">
        <v>256</v>
      </c>
      <c r="B2394" s="7" t="s">
        <v>143</v>
      </c>
      <c r="C2394" s="8">
        <v>406.32560000000001</v>
      </c>
      <c r="D2394" s="8">
        <v>632.67972999999995</v>
      </c>
      <c r="E2394" s="3">
        <f t="shared" si="111"/>
        <v>0.55707572941503058</v>
      </c>
      <c r="F2394" s="8">
        <v>465.55633999999998</v>
      </c>
      <c r="G2394" s="3">
        <f t="shared" si="112"/>
        <v>0.35897565050880842</v>
      </c>
      <c r="H2394" s="8">
        <v>3474.6676000000002</v>
      </c>
      <c r="I2394" s="8">
        <v>3108.33203</v>
      </c>
      <c r="J2394" s="3">
        <f t="shared" si="113"/>
        <v>-0.10543039282376254</v>
      </c>
    </row>
    <row r="2395" spans="1:10" x14ac:dyDescent="0.25">
      <c r="A2395" s="7" t="s">
        <v>256</v>
      </c>
      <c r="B2395" s="7" t="s">
        <v>144</v>
      </c>
      <c r="C2395" s="8">
        <v>0.91034999999999999</v>
      </c>
      <c r="D2395" s="8">
        <v>0</v>
      </c>
      <c r="E2395" s="3">
        <f t="shared" si="111"/>
        <v>-1</v>
      </c>
      <c r="F2395" s="8">
        <v>4.3899999999999997</v>
      </c>
      <c r="G2395" s="3">
        <f t="shared" si="112"/>
        <v>-1</v>
      </c>
      <c r="H2395" s="8">
        <v>55.526359999999997</v>
      </c>
      <c r="I2395" s="8">
        <v>214.16925000000001</v>
      </c>
      <c r="J2395" s="3">
        <f t="shared" si="113"/>
        <v>2.8570734692495603</v>
      </c>
    </row>
    <row r="2396" spans="1:10" x14ac:dyDescent="0.25">
      <c r="A2396" s="7" t="s">
        <v>256</v>
      </c>
      <c r="B2396" s="7" t="s">
        <v>145</v>
      </c>
      <c r="C2396" s="8">
        <v>200.50205</v>
      </c>
      <c r="D2396" s="8">
        <v>79.933419999999998</v>
      </c>
      <c r="E2396" s="3">
        <f t="shared" si="111"/>
        <v>-0.60133365219956603</v>
      </c>
      <c r="F2396" s="8">
        <v>186.51742999999999</v>
      </c>
      <c r="G2396" s="3">
        <f t="shared" si="112"/>
        <v>-0.5714426260323231</v>
      </c>
      <c r="H2396" s="8">
        <v>1258.35653</v>
      </c>
      <c r="I2396" s="8">
        <v>1363.30701</v>
      </c>
      <c r="J2396" s="3">
        <f t="shared" si="113"/>
        <v>8.3402817482895797E-2</v>
      </c>
    </row>
    <row r="2397" spans="1:10" x14ac:dyDescent="0.25">
      <c r="A2397" s="7" t="s">
        <v>256</v>
      </c>
      <c r="B2397" s="7" t="s">
        <v>146</v>
      </c>
      <c r="C2397" s="8">
        <v>7.6149999999999995E-2</v>
      </c>
      <c r="D2397" s="8">
        <v>4.6404100000000001</v>
      </c>
      <c r="E2397" s="3">
        <f t="shared" si="111"/>
        <v>59.937754432042027</v>
      </c>
      <c r="F2397" s="8">
        <v>3.3853300000000002</v>
      </c>
      <c r="G2397" s="3">
        <f t="shared" si="112"/>
        <v>0.37074081404176251</v>
      </c>
      <c r="H2397" s="8">
        <v>3.7283599999999999</v>
      </c>
      <c r="I2397" s="8">
        <v>8.3325899999999997</v>
      </c>
      <c r="J2397" s="3">
        <f t="shared" si="113"/>
        <v>1.2349209840251478</v>
      </c>
    </row>
    <row r="2398" spans="1:10" x14ac:dyDescent="0.25">
      <c r="A2398" s="7" t="s">
        <v>256</v>
      </c>
      <c r="B2398" s="7" t="s">
        <v>147</v>
      </c>
      <c r="C2398" s="8">
        <v>4463.4951499999997</v>
      </c>
      <c r="D2398" s="8">
        <v>5081.8229099999999</v>
      </c>
      <c r="E2398" s="3">
        <f t="shared" si="111"/>
        <v>0.13852995001013957</v>
      </c>
      <c r="F2398" s="8">
        <v>5089.1898799999999</v>
      </c>
      <c r="G2398" s="3">
        <f t="shared" si="112"/>
        <v>-1.4475722411049219E-3</v>
      </c>
      <c r="H2398" s="8">
        <v>22417.901099999999</v>
      </c>
      <c r="I2398" s="8">
        <v>31344.748479999998</v>
      </c>
      <c r="J2398" s="3">
        <f t="shared" si="113"/>
        <v>0.39820174690662724</v>
      </c>
    </row>
    <row r="2399" spans="1:10" x14ac:dyDescent="0.25">
      <c r="A2399" s="7" t="s">
        <v>256</v>
      </c>
      <c r="B2399" s="7" t="s">
        <v>148</v>
      </c>
      <c r="C2399" s="8">
        <v>151.15466000000001</v>
      </c>
      <c r="D2399" s="8">
        <v>19.51887</v>
      </c>
      <c r="E2399" s="3">
        <f t="shared" si="111"/>
        <v>-0.87086822199196501</v>
      </c>
      <c r="F2399" s="8">
        <v>170.39755</v>
      </c>
      <c r="G2399" s="3">
        <f t="shared" si="112"/>
        <v>-0.88545099386698922</v>
      </c>
      <c r="H2399" s="8">
        <v>1032.5813499999999</v>
      </c>
      <c r="I2399" s="8">
        <v>1404.6721500000001</v>
      </c>
      <c r="J2399" s="3">
        <f t="shared" si="113"/>
        <v>0.36035010703999282</v>
      </c>
    </row>
    <row r="2400" spans="1:10" x14ac:dyDescent="0.25">
      <c r="A2400" s="7" t="s">
        <v>256</v>
      </c>
      <c r="B2400" s="7" t="s">
        <v>149</v>
      </c>
      <c r="C2400" s="8">
        <v>7459.3445400000001</v>
      </c>
      <c r="D2400" s="8">
        <v>5636.3003399999998</v>
      </c>
      <c r="E2400" s="3">
        <f t="shared" si="111"/>
        <v>-0.24439737167576925</v>
      </c>
      <c r="F2400" s="8">
        <v>12231.960880000001</v>
      </c>
      <c r="G2400" s="3">
        <f t="shared" si="112"/>
        <v>-0.53921530690833941</v>
      </c>
      <c r="H2400" s="8">
        <v>70288.456229999996</v>
      </c>
      <c r="I2400" s="8">
        <v>59481.134619999997</v>
      </c>
      <c r="J2400" s="3">
        <f t="shared" si="113"/>
        <v>-0.15375670756853665</v>
      </c>
    </row>
    <row r="2401" spans="1:10" x14ac:dyDescent="0.25">
      <c r="A2401" s="7" t="s">
        <v>256</v>
      </c>
      <c r="B2401" s="7" t="s">
        <v>150</v>
      </c>
      <c r="C2401" s="8">
        <v>969.85107000000005</v>
      </c>
      <c r="D2401" s="8">
        <v>587.52228000000002</v>
      </c>
      <c r="E2401" s="3">
        <f t="shared" si="111"/>
        <v>-0.39421391781317516</v>
      </c>
      <c r="F2401" s="8">
        <v>390.30768</v>
      </c>
      <c r="G2401" s="3">
        <f t="shared" si="112"/>
        <v>0.50527983461662873</v>
      </c>
      <c r="H2401" s="8">
        <v>3926.0036599999999</v>
      </c>
      <c r="I2401" s="8">
        <v>2580.97064</v>
      </c>
      <c r="J2401" s="3">
        <f t="shared" si="113"/>
        <v>-0.34259596691257288</v>
      </c>
    </row>
    <row r="2402" spans="1:10" x14ac:dyDescent="0.25">
      <c r="A2402" s="7" t="s">
        <v>256</v>
      </c>
      <c r="B2402" s="7" t="s">
        <v>151</v>
      </c>
      <c r="C2402" s="8">
        <v>928.96342000000004</v>
      </c>
      <c r="D2402" s="8">
        <v>1682.38264</v>
      </c>
      <c r="E2402" s="3">
        <f t="shared" si="111"/>
        <v>0.81103217175117615</v>
      </c>
      <c r="F2402" s="8">
        <v>1580.1498899999999</v>
      </c>
      <c r="G2402" s="3">
        <f t="shared" si="112"/>
        <v>6.4698134428247345E-2</v>
      </c>
      <c r="H2402" s="8">
        <v>6738.9555200000004</v>
      </c>
      <c r="I2402" s="8">
        <v>9330.6329499999993</v>
      </c>
      <c r="J2402" s="3">
        <f t="shared" si="113"/>
        <v>0.38458147146221244</v>
      </c>
    </row>
    <row r="2403" spans="1:10" x14ac:dyDescent="0.25">
      <c r="A2403" s="7" t="s">
        <v>256</v>
      </c>
      <c r="B2403" s="7" t="s">
        <v>152</v>
      </c>
      <c r="C2403" s="8">
        <v>372.67534000000001</v>
      </c>
      <c r="D2403" s="8">
        <v>234.04160999999999</v>
      </c>
      <c r="E2403" s="3">
        <f t="shared" si="111"/>
        <v>-0.37199598449417126</v>
      </c>
      <c r="F2403" s="8">
        <v>357.67523999999997</v>
      </c>
      <c r="G2403" s="3">
        <f t="shared" si="112"/>
        <v>-0.34565889995628429</v>
      </c>
      <c r="H2403" s="8">
        <v>1800.1891900000001</v>
      </c>
      <c r="I2403" s="8">
        <v>1781.4184499999999</v>
      </c>
      <c r="J2403" s="3">
        <f t="shared" si="113"/>
        <v>-1.0427092943492311E-2</v>
      </c>
    </row>
    <row r="2404" spans="1:10" x14ac:dyDescent="0.25">
      <c r="A2404" s="7" t="s">
        <v>256</v>
      </c>
      <c r="B2404" s="7" t="s">
        <v>153</v>
      </c>
      <c r="C2404" s="8">
        <v>118.11823</v>
      </c>
      <c r="D2404" s="8">
        <v>15.15809</v>
      </c>
      <c r="E2404" s="3">
        <f t="shared" si="111"/>
        <v>-0.87167019011375291</v>
      </c>
      <c r="F2404" s="8">
        <v>115.7349</v>
      </c>
      <c r="G2404" s="3">
        <f t="shared" si="112"/>
        <v>-0.86902749300340698</v>
      </c>
      <c r="H2404" s="8">
        <v>501.57648999999998</v>
      </c>
      <c r="I2404" s="8">
        <v>543.21645000000001</v>
      </c>
      <c r="J2404" s="3">
        <f t="shared" si="113"/>
        <v>8.3018165384904696E-2</v>
      </c>
    </row>
    <row r="2405" spans="1:10" x14ac:dyDescent="0.25">
      <c r="A2405" s="7" t="s">
        <v>256</v>
      </c>
      <c r="B2405" s="7" t="s">
        <v>154</v>
      </c>
      <c r="C2405" s="8">
        <v>0.56784000000000001</v>
      </c>
      <c r="D2405" s="8">
        <v>1.4145799999999999</v>
      </c>
      <c r="E2405" s="3">
        <f t="shared" si="111"/>
        <v>1.4911594815440967</v>
      </c>
      <c r="F2405" s="8">
        <v>15.470940000000001</v>
      </c>
      <c r="G2405" s="3">
        <f t="shared" si="112"/>
        <v>-0.90856534897039221</v>
      </c>
      <c r="H2405" s="8">
        <v>45.13</v>
      </c>
      <c r="I2405" s="8">
        <v>18.353110000000001</v>
      </c>
      <c r="J2405" s="3">
        <f t="shared" si="113"/>
        <v>-0.59332794150232659</v>
      </c>
    </row>
    <row r="2406" spans="1:10" x14ac:dyDescent="0.25">
      <c r="A2406" s="7" t="s">
        <v>256</v>
      </c>
      <c r="B2406" s="7" t="s">
        <v>155</v>
      </c>
      <c r="C2406" s="8">
        <v>0</v>
      </c>
      <c r="D2406" s="8">
        <v>3.9487999999999999</v>
      </c>
      <c r="E2406" s="3" t="str">
        <f t="shared" si="111"/>
        <v/>
      </c>
      <c r="F2406" s="8">
        <v>0</v>
      </c>
      <c r="G2406" s="3" t="str">
        <f t="shared" si="112"/>
        <v/>
      </c>
      <c r="H2406" s="8">
        <v>443.33978000000002</v>
      </c>
      <c r="I2406" s="8">
        <v>9.2728199999999994</v>
      </c>
      <c r="J2406" s="3">
        <f t="shared" si="113"/>
        <v>-0.97908416880614679</v>
      </c>
    </row>
    <row r="2407" spans="1:10" x14ac:dyDescent="0.25">
      <c r="A2407" s="7" t="s">
        <v>256</v>
      </c>
      <c r="B2407" s="7" t="s">
        <v>156</v>
      </c>
      <c r="C2407" s="8">
        <v>6.5441099999999999</v>
      </c>
      <c r="D2407" s="8">
        <v>2.5000000000000001E-2</v>
      </c>
      <c r="E2407" s="3">
        <f t="shared" si="111"/>
        <v>-0.99617977081681086</v>
      </c>
      <c r="F2407" s="8">
        <v>0.1</v>
      </c>
      <c r="G2407" s="3">
        <f t="shared" si="112"/>
        <v>-0.75</v>
      </c>
      <c r="H2407" s="8">
        <v>22.64105</v>
      </c>
      <c r="I2407" s="8">
        <v>26.34111</v>
      </c>
      <c r="J2407" s="3">
        <f t="shared" si="113"/>
        <v>0.16342263278425695</v>
      </c>
    </row>
    <row r="2408" spans="1:10" x14ac:dyDescent="0.25">
      <c r="A2408" s="7" t="s">
        <v>256</v>
      </c>
      <c r="B2408" s="7" t="s">
        <v>157</v>
      </c>
      <c r="C2408" s="8">
        <v>20.518979999999999</v>
      </c>
      <c r="D2408" s="8">
        <v>1.2319500000000001</v>
      </c>
      <c r="E2408" s="3">
        <f t="shared" si="111"/>
        <v>-0.9399604658711106</v>
      </c>
      <c r="F2408" s="8">
        <v>12.268280000000001</v>
      </c>
      <c r="G2408" s="3">
        <f t="shared" si="112"/>
        <v>-0.89958250056242606</v>
      </c>
      <c r="H2408" s="8">
        <v>318.79439000000002</v>
      </c>
      <c r="I2408" s="8">
        <v>46.20693</v>
      </c>
      <c r="J2408" s="3">
        <f t="shared" si="113"/>
        <v>-0.8550572674757545</v>
      </c>
    </row>
    <row r="2409" spans="1:10" x14ac:dyDescent="0.25">
      <c r="A2409" s="7" t="s">
        <v>256</v>
      </c>
      <c r="B2409" s="7" t="s">
        <v>158</v>
      </c>
      <c r="C2409" s="8">
        <v>738.74740999999995</v>
      </c>
      <c r="D2409" s="8">
        <v>1005.69664</v>
      </c>
      <c r="E2409" s="3">
        <f t="shared" si="111"/>
        <v>0.36135386247919299</v>
      </c>
      <c r="F2409" s="8">
        <v>1732.60085</v>
      </c>
      <c r="G2409" s="3">
        <f t="shared" si="112"/>
        <v>-0.41954510757627761</v>
      </c>
      <c r="H2409" s="8">
        <v>5598.9486399999996</v>
      </c>
      <c r="I2409" s="8">
        <v>6132.4467500000001</v>
      </c>
      <c r="J2409" s="3">
        <f t="shared" si="113"/>
        <v>9.5285408797749049E-2</v>
      </c>
    </row>
    <row r="2410" spans="1:10" x14ac:dyDescent="0.25">
      <c r="A2410" s="7" t="s">
        <v>256</v>
      </c>
      <c r="B2410" s="7" t="s">
        <v>159</v>
      </c>
      <c r="C2410" s="8">
        <v>0</v>
      </c>
      <c r="D2410" s="8">
        <v>17.039390000000001</v>
      </c>
      <c r="E2410" s="3" t="str">
        <f t="shared" si="111"/>
        <v/>
      </c>
      <c r="F2410" s="8">
        <v>2.5638299999999998</v>
      </c>
      <c r="G2410" s="3">
        <f t="shared" si="112"/>
        <v>5.6460685770897454</v>
      </c>
      <c r="H2410" s="8">
        <v>25.952269999999999</v>
      </c>
      <c r="I2410" s="8">
        <v>128.86165</v>
      </c>
      <c r="J2410" s="3">
        <f t="shared" si="113"/>
        <v>3.965332512338998</v>
      </c>
    </row>
    <row r="2411" spans="1:10" x14ac:dyDescent="0.25">
      <c r="A2411" s="7" t="s">
        <v>256</v>
      </c>
      <c r="B2411" s="7" t="s">
        <v>160</v>
      </c>
      <c r="C2411" s="8">
        <v>2009.2807299999999</v>
      </c>
      <c r="D2411" s="8">
        <v>1258.6326799999999</v>
      </c>
      <c r="E2411" s="3">
        <f t="shared" si="111"/>
        <v>-0.37359042904870743</v>
      </c>
      <c r="F2411" s="8">
        <v>1972.72243</v>
      </c>
      <c r="G2411" s="3">
        <f t="shared" si="112"/>
        <v>-0.36198186786977427</v>
      </c>
      <c r="H2411" s="8">
        <v>10602.633519999999</v>
      </c>
      <c r="I2411" s="8">
        <v>11085.89939</v>
      </c>
      <c r="J2411" s="3">
        <f t="shared" si="113"/>
        <v>4.5579795726071737E-2</v>
      </c>
    </row>
    <row r="2412" spans="1:10" x14ac:dyDescent="0.25">
      <c r="A2412" s="7" t="s">
        <v>256</v>
      </c>
      <c r="B2412" s="7" t="s">
        <v>161</v>
      </c>
      <c r="C2412" s="8">
        <v>0</v>
      </c>
      <c r="D2412" s="8">
        <v>0</v>
      </c>
      <c r="E2412" s="3" t="str">
        <f t="shared" si="111"/>
        <v/>
      </c>
      <c r="F2412" s="8">
        <v>47.3628</v>
      </c>
      <c r="G2412" s="3">
        <f t="shared" si="112"/>
        <v>-1</v>
      </c>
      <c r="H2412" s="8">
        <v>0.32800000000000001</v>
      </c>
      <c r="I2412" s="8">
        <v>104.14977</v>
      </c>
      <c r="J2412" s="3">
        <f t="shared" si="113"/>
        <v>316.52978658536585</v>
      </c>
    </row>
    <row r="2413" spans="1:10" x14ac:dyDescent="0.25">
      <c r="A2413" s="7" t="s">
        <v>256</v>
      </c>
      <c r="B2413" s="7" t="s">
        <v>162</v>
      </c>
      <c r="C2413" s="8">
        <v>16433.283520000001</v>
      </c>
      <c r="D2413" s="8">
        <v>11751.44994</v>
      </c>
      <c r="E2413" s="3">
        <f t="shared" si="111"/>
        <v>-0.28489945872971834</v>
      </c>
      <c r="F2413" s="8">
        <v>18154.488450000001</v>
      </c>
      <c r="G2413" s="3">
        <f t="shared" si="112"/>
        <v>-0.35269726974873805</v>
      </c>
      <c r="H2413" s="8">
        <v>80467.180590000004</v>
      </c>
      <c r="I2413" s="8">
        <v>71680.776029999994</v>
      </c>
      <c r="J2413" s="3">
        <f t="shared" si="113"/>
        <v>-0.10919239987752138</v>
      </c>
    </row>
    <row r="2414" spans="1:10" x14ac:dyDescent="0.25">
      <c r="A2414" s="7" t="s">
        <v>256</v>
      </c>
      <c r="B2414" s="7" t="s">
        <v>163</v>
      </c>
      <c r="C2414" s="8">
        <v>2818.89435</v>
      </c>
      <c r="D2414" s="8">
        <v>1166.5305499999999</v>
      </c>
      <c r="E2414" s="3">
        <f t="shared" si="111"/>
        <v>-0.58617443395847735</v>
      </c>
      <c r="F2414" s="8">
        <v>706.44045000000006</v>
      </c>
      <c r="G2414" s="3">
        <f t="shared" si="112"/>
        <v>0.65127938243060668</v>
      </c>
      <c r="H2414" s="8">
        <v>15049.937840000001</v>
      </c>
      <c r="I2414" s="8">
        <v>8223.7576399999998</v>
      </c>
      <c r="J2414" s="3">
        <f t="shared" si="113"/>
        <v>-0.45356866404173801</v>
      </c>
    </row>
    <row r="2415" spans="1:10" x14ac:dyDescent="0.25">
      <c r="A2415" s="7" t="s">
        <v>256</v>
      </c>
      <c r="B2415" s="7" t="s">
        <v>225</v>
      </c>
      <c r="C2415" s="8">
        <v>0</v>
      </c>
      <c r="D2415" s="8">
        <v>0</v>
      </c>
      <c r="E2415" s="3" t="str">
        <f t="shared" si="111"/>
        <v/>
      </c>
      <c r="F2415" s="8">
        <v>0</v>
      </c>
      <c r="G2415" s="3" t="str">
        <f t="shared" si="112"/>
        <v/>
      </c>
      <c r="H2415" s="8">
        <v>0</v>
      </c>
      <c r="I2415" s="8">
        <v>1.2865</v>
      </c>
      <c r="J2415" s="3" t="str">
        <f t="shared" si="113"/>
        <v/>
      </c>
    </row>
    <row r="2416" spans="1:10" x14ac:dyDescent="0.25">
      <c r="A2416" s="7" t="s">
        <v>256</v>
      </c>
      <c r="B2416" s="7" t="s">
        <v>164</v>
      </c>
      <c r="C2416" s="8">
        <v>16.599730000000001</v>
      </c>
      <c r="D2416" s="8">
        <v>10.0199</v>
      </c>
      <c r="E2416" s="3">
        <f t="shared" si="111"/>
        <v>-0.39638174837783513</v>
      </c>
      <c r="F2416" s="8">
        <v>22.619440000000001</v>
      </c>
      <c r="G2416" s="3">
        <f t="shared" si="112"/>
        <v>-0.55702263186002843</v>
      </c>
      <c r="H2416" s="8">
        <v>104.99964</v>
      </c>
      <c r="I2416" s="8">
        <v>112.57022000000001</v>
      </c>
      <c r="J2416" s="3">
        <f t="shared" si="113"/>
        <v>7.2101009108221703E-2</v>
      </c>
    </row>
    <row r="2417" spans="1:10" x14ac:dyDescent="0.25">
      <c r="A2417" s="7" t="s">
        <v>256</v>
      </c>
      <c r="B2417" s="7" t="s">
        <v>165</v>
      </c>
      <c r="C2417" s="8">
        <v>0.27583999999999997</v>
      </c>
      <c r="D2417" s="8">
        <v>13.59619</v>
      </c>
      <c r="E2417" s="3">
        <f t="shared" si="111"/>
        <v>48.290131960556849</v>
      </c>
      <c r="F2417" s="8">
        <v>0</v>
      </c>
      <c r="G2417" s="3" t="str">
        <f t="shared" si="112"/>
        <v/>
      </c>
      <c r="H2417" s="8">
        <v>7.69482</v>
      </c>
      <c r="I2417" s="8">
        <v>29.003779999999999</v>
      </c>
      <c r="J2417" s="3">
        <f t="shared" si="113"/>
        <v>2.7692603595665655</v>
      </c>
    </row>
    <row r="2418" spans="1:10" x14ac:dyDescent="0.25">
      <c r="A2418" s="7" t="s">
        <v>256</v>
      </c>
      <c r="B2418" s="7" t="s">
        <v>166</v>
      </c>
      <c r="C2418" s="8">
        <v>162.88855000000001</v>
      </c>
      <c r="D2418" s="8">
        <v>318.78039999999999</v>
      </c>
      <c r="E2418" s="3">
        <f t="shared" si="111"/>
        <v>0.95704609071662783</v>
      </c>
      <c r="F2418" s="8">
        <v>163.39016000000001</v>
      </c>
      <c r="G2418" s="3">
        <f t="shared" si="112"/>
        <v>0.95103793276167892</v>
      </c>
      <c r="H2418" s="8">
        <v>585.79132000000004</v>
      </c>
      <c r="I2418" s="8">
        <v>1177.9559099999999</v>
      </c>
      <c r="J2418" s="3">
        <f t="shared" si="113"/>
        <v>1.0108797617554317</v>
      </c>
    </row>
    <row r="2419" spans="1:10" x14ac:dyDescent="0.25">
      <c r="A2419" s="7" t="s">
        <v>256</v>
      </c>
      <c r="B2419" s="7" t="s">
        <v>167</v>
      </c>
      <c r="C2419" s="8">
        <v>619.04440999999997</v>
      </c>
      <c r="D2419" s="8">
        <v>557.02648999999997</v>
      </c>
      <c r="E2419" s="3">
        <f t="shared" si="111"/>
        <v>-0.10018331318103657</v>
      </c>
      <c r="F2419" s="8">
        <v>867.13161000000002</v>
      </c>
      <c r="G2419" s="3">
        <f t="shared" si="112"/>
        <v>-0.35762174556178394</v>
      </c>
      <c r="H2419" s="8">
        <v>3608.2989400000001</v>
      </c>
      <c r="I2419" s="8">
        <v>3842.40157</v>
      </c>
      <c r="J2419" s="3">
        <f t="shared" si="113"/>
        <v>6.4878945423518575E-2</v>
      </c>
    </row>
    <row r="2420" spans="1:10" x14ac:dyDescent="0.25">
      <c r="A2420" s="7" t="s">
        <v>256</v>
      </c>
      <c r="B2420" s="7" t="s">
        <v>168</v>
      </c>
      <c r="C2420" s="8">
        <v>16780.535550000001</v>
      </c>
      <c r="D2420" s="8">
        <v>17200.761450000002</v>
      </c>
      <c r="E2420" s="3">
        <f t="shared" si="111"/>
        <v>2.5042460578679204E-2</v>
      </c>
      <c r="F2420" s="8">
        <v>21517.588530000001</v>
      </c>
      <c r="G2420" s="3">
        <f t="shared" si="112"/>
        <v>-0.20061853464580581</v>
      </c>
      <c r="H2420" s="8">
        <v>101207.98888999999</v>
      </c>
      <c r="I2420" s="8">
        <v>121150.99196</v>
      </c>
      <c r="J2420" s="3">
        <f t="shared" si="113"/>
        <v>0.19704969230912672</v>
      </c>
    </row>
    <row r="2421" spans="1:10" x14ac:dyDescent="0.25">
      <c r="A2421" s="7" t="s">
        <v>256</v>
      </c>
      <c r="B2421" s="7" t="s">
        <v>169</v>
      </c>
      <c r="C2421" s="8">
        <v>4405.5301399999998</v>
      </c>
      <c r="D2421" s="8">
        <v>4922.5118599999996</v>
      </c>
      <c r="E2421" s="3">
        <f t="shared" si="111"/>
        <v>0.11734835617308925</v>
      </c>
      <c r="F2421" s="8">
        <v>5556.2885800000004</v>
      </c>
      <c r="G2421" s="3">
        <f t="shared" si="112"/>
        <v>-0.11406475939376082</v>
      </c>
      <c r="H2421" s="8">
        <v>31579.217840000001</v>
      </c>
      <c r="I2421" s="8">
        <v>30018.954300000001</v>
      </c>
      <c r="J2421" s="3">
        <f t="shared" si="113"/>
        <v>-4.9407922257773018E-2</v>
      </c>
    </row>
    <row r="2422" spans="1:10" x14ac:dyDescent="0.25">
      <c r="A2422" s="7" t="s">
        <v>256</v>
      </c>
      <c r="B2422" s="7" t="s">
        <v>170</v>
      </c>
      <c r="C2422" s="8">
        <v>17934.400819999999</v>
      </c>
      <c r="D2422" s="8">
        <v>17865.78368</v>
      </c>
      <c r="E2422" s="3">
        <f t="shared" si="111"/>
        <v>-3.8260068283674231E-3</v>
      </c>
      <c r="F2422" s="8">
        <v>22810.023020000001</v>
      </c>
      <c r="G2422" s="3">
        <f t="shared" si="112"/>
        <v>-0.21675731478503346</v>
      </c>
      <c r="H2422" s="8">
        <v>108141.68333</v>
      </c>
      <c r="I2422" s="8">
        <v>119081.5459</v>
      </c>
      <c r="J2422" s="3">
        <f t="shared" si="113"/>
        <v>0.10116231071247928</v>
      </c>
    </row>
    <row r="2423" spans="1:10" x14ac:dyDescent="0.25">
      <c r="A2423" s="7" t="s">
        <v>256</v>
      </c>
      <c r="B2423" s="7" t="s">
        <v>171</v>
      </c>
      <c r="C2423" s="8">
        <v>310.61642999999998</v>
      </c>
      <c r="D2423" s="8">
        <v>35.328200000000002</v>
      </c>
      <c r="E2423" s="3">
        <f t="shared" si="111"/>
        <v>-0.88626422626774759</v>
      </c>
      <c r="F2423" s="8">
        <v>18.022500000000001</v>
      </c>
      <c r="G2423" s="3">
        <f t="shared" si="112"/>
        <v>0.96022749341101399</v>
      </c>
      <c r="H2423" s="8">
        <v>2193.0948800000001</v>
      </c>
      <c r="I2423" s="8">
        <v>851.85798</v>
      </c>
      <c r="J2423" s="3">
        <f t="shared" si="113"/>
        <v>-0.61157267395562931</v>
      </c>
    </row>
    <row r="2424" spans="1:10" x14ac:dyDescent="0.25">
      <c r="A2424" s="7" t="s">
        <v>256</v>
      </c>
      <c r="B2424" s="7" t="s">
        <v>172</v>
      </c>
      <c r="C2424" s="8">
        <v>48164.127460000003</v>
      </c>
      <c r="D2424" s="8">
        <v>36826.638559999999</v>
      </c>
      <c r="E2424" s="3">
        <f t="shared" si="111"/>
        <v>-0.2353928016118576</v>
      </c>
      <c r="F2424" s="8">
        <v>40696.434609999997</v>
      </c>
      <c r="G2424" s="3">
        <f t="shared" si="112"/>
        <v>-9.50893140169361E-2</v>
      </c>
      <c r="H2424" s="8">
        <v>264791.22687999997</v>
      </c>
      <c r="I2424" s="8">
        <v>205704.72214999999</v>
      </c>
      <c r="J2424" s="3">
        <f t="shared" si="113"/>
        <v>-0.22314374016922112</v>
      </c>
    </row>
    <row r="2425" spans="1:10" x14ac:dyDescent="0.25">
      <c r="A2425" s="7" t="s">
        <v>256</v>
      </c>
      <c r="B2425" s="7" t="s">
        <v>228</v>
      </c>
      <c r="C2425" s="8">
        <v>0</v>
      </c>
      <c r="D2425" s="8">
        <v>0</v>
      </c>
      <c r="E2425" s="3" t="str">
        <f t="shared" si="111"/>
        <v/>
      </c>
      <c r="F2425" s="8">
        <v>0</v>
      </c>
      <c r="G2425" s="3" t="str">
        <f t="shared" si="112"/>
        <v/>
      </c>
      <c r="H2425" s="8">
        <v>0</v>
      </c>
      <c r="I2425" s="8">
        <v>0</v>
      </c>
      <c r="J2425" s="3" t="str">
        <f t="shared" si="113"/>
        <v/>
      </c>
    </row>
    <row r="2426" spans="1:10" x14ac:dyDescent="0.25">
      <c r="A2426" s="7" t="s">
        <v>256</v>
      </c>
      <c r="B2426" s="7" t="s">
        <v>173</v>
      </c>
      <c r="C2426" s="8">
        <v>0</v>
      </c>
      <c r="D2426" s="8">
        <v>0</v>
      </c>
      <c r="E2426" s="3" t="str">
        <f t="shared" si="111"/>
        <v/>
      </c>
      <c r="F2426" s="8">
        <v>0</v>
      </c>
      <c r="G2426" s="3" t="str">
        <f t="shared" si="112"/>
        <v/>
      </c>
      <c r="H2426" s="8">
        <v>90.443979999999996</v>
      </c>
      <c r="I2426" s="8">
        <v>0</v>
      </c>
      <c r="J2426" s="3">
        <f t="shared" si="113"/>
        <v>-1</v>
      </c>
    </row>
    <row r="2427" spans="1:10" x14ac:dyDescent="0.25">
      <c r="A2427" s="7" t="s">
        <v>256</v>
      </c>
      <c r="B2427" s="7" t="s">
        <v>175</v>
      </c>
      <c r="C2427" s="8">
        <v>0</v>
      </c>
      <c r="D2427" s="8">
        <v>0</v>
      </c>
      <c r="E2427" s="3" t="str">
        <f t="shared" si="111"/>
        <v/>
      </c>
      <c r="F2427" s="8">
        <v>95.642510000000001</v>
      </c>
      <c r="G2427" s="3">
        <f t="shared" si="112"/>
        <v>-1</v>
      </c>
      <c r="H2427" s="8">
        <v>0</v>
      </c>
      <c r="I2427" s="8">
        <v>168.57997</v>
      </c>
      <c r="J2427" s="3" t="str">
        <f t="shared" si="113"/>
        <v/>
      </c>
    </row>
    <row r="2428" spans="1:10" x14ac:dyDescent="0.25">
      <c r="A2428" s="7" t="s">
        <v>256</v>
      </c>
      <c r="B2428" s="7" t="s">
        <v>176</v>
      </c>
      <c r="C2428" s="8">
        <v>1263.54124</v>
      </c>
      <c r="D2428" s="8">
        <v>1997.5188599999999</v>
      </c>
      <c r="E2428" s="3">
        <f t="shared" si="111"/>
        <v>0.58088932657235626</v>
      </c>
      <c r="F2428" s="8">
        <v>1265.43174</v>
      </c>
      <c r="G2428" s="3">
        <f t="shared" si="112"/>
        <v>0.57852754665376094</v>
      </c>
      <c r="H2428" s="8">
        <v>3685.3143700000001</v>
      </c>
      <c r="I2428" s="8">
        <v>8101.7619000000004</v>
      </c>
      <c r="J2428" s="3">
        <f t="shared" si="113"/>
        <v>1.1983909882835859</v>
      </c>
    </row>
    <row r="2429" spans="1:10" x14ac:dyDescent="0.25">
      <c r="A2429" s="7" t="s">
        <v>256</v>
      </c>
      <c r="B2429" s="7" t="s">
        <v>177</v>
      </c>
      <c r="C2429" s="8">
        <v>2.0842800000000001</v>
      </c>
      <c r="D2429" s="8">
        <v>62.929760000000002</v>
      </c>
      <c r="E2429" s="3">
        <f t="shared" si="111"/>
        <v>29.192565298328439</v>
      </c>
      <c r="F2429" s="8">
        <v>54.923470000000002</v>
      </c>
      <c r="G2429" s="3">
        <f t="shared" si="112"/>
        <v>0.14577174384648317</v>
      </c>
      <c r="H2429" s="8">
        <v>649.81717000000003</v>
      </c>
      <c r="I2429" s="8">
        <v>180.0052</v>
      </c>
      <c r="J2429" s="3">
        <f t="shared" si="113"/>
        <v>-0.72299100683966233</v>
      </c>
    </row>
    <row r="2430" spans="1:10" x14ac:dyDescent="0.25">
      <c r="A2430" s="7" t="s">
        <v>256</v>
      </c>
      <c r="B2430" s="7" t="s">
        <v>178</v>
      </c>
      <c r="C2430" s="8">
        <v>4763.6275299999998</v>
      </c>
      <c r="D2430" s="8">
        <v>3934.5168199999998</v>
      </c>
      <c r="E2430" s="3">
        <f t="shared" si="111"/>
        <v>-0.17405028096308783</v>
      </c>
      <c r="F2430" s="8">
        <v>5745.6827499999999</v>
      </c>
      <c r="G2430" s="3">
        <f t="shared" si="112"/>
        <v>-0.31522205607331877</v>
      </c>
      <c r="H2430" s="8">
        <v>31556.40047</v>
      </c>
      <c r="I2430" s="8">
        <v>31478.473910000001</v>
      </c>
      <c r="J2430" s="3">
        <f t="shared" si="113"/>
        <v>-2.4694375416512981E-3</v>
      </c>
    </row>
    <row r="2431" spans="1:10" x14ac:dyDescent="0.25">
      <c r="A2431" s="7" t="s">
        <v>256</v>
      </c>
      <c r="B2431" s="7" t="s">
        <v>179</v>
      </c>
      <c r="C2431" s="8">
        <v>216.62181000000001</v>
      </c>
      <c r="D2431" s="8">
        <v>57.93329</v>
      </c>
      <c r="E2431" s="3">
        <f t="shared" si="111"/>
        <v>-0.7325602163512529</v>
      </c>
      <c r="F2431" s="8">
        <v>118.92916</v>
      </c>
      <c r="G2431" s="3">
        <f t="shared" si="112"/>
        <v>-0.51287564799078711</v>
      </c>
      <c r="H2431" s="8">
        <v>1863.7553700000001</v>
      </c>
      <c r="I2431" s="8">
        <v>438.89127999999999</v>
      </c>
      <c r="J2431" s="3">
        <f t="shared" si="113"/>
        <v>-0.76451239950015548</v>
      </c>
    </row>
    <row r="2432" spans="1:10" x14ac:dyDescent="0.25">
      <c r="A2432" s="7" t="s">
        <v>256</v>
      </c>
      <c r="B2432" s="7" t="s">
        <v>180</v>
      </c>
      <c r="C2432" s="8">
        <v>566.23018999999999</v>
      </c>
      <c r="D2432" s="8">
        <v>356.21561000000003</v>
      </c>
      <c r="E2432" s="3">
        <f t="shared" si="111"/>
        <v>-0.37089965125314139</v>
      </c>
      <c r="F2432" s="8">
        <v>395.85021</v>
      </c>
      <c r="G2432" s="3">
        <f t="shared" si="112"/>
        <v>-0.10012524687052704</v>
      </c>
      <c r="H2432" s="8">
        <v>3206.8589200000001</v>
      </c>
      <c r="I2432" s="8">
        <v>1953.8105</v>
      </c>
      <c r="J2432" s="3">
        <f t="shared" si="113"/>
        <v>-0.39074011400538944</v>
      </c>
    </row>
    <row r="2433" spans="1:10" x14ac:dyDescent="0.25">
      <c r="A2433" s="7" t="s">
        <v>256</v>
      </c>
      <c r="B2433" s="7" t="s">
        <v>181</v>
      </c>
      <c r="C2433" s="8">
        <v>2970.5802699999999</v>
      </c>
      <c r="D2433" s="8">
        <v>2790.2449000000001</v>
      </c>
      <c r="E2433" s="3">
        <f t="shared" si="111"/>
        <v>-6.0707119016851108E-2</v>
      </c>
      <c r="F2433" s="8">
        <v>3512.35635</v>
      </c>
      <c r="G2433" s="3">
        <f t="shared" si="112"/>
        <v>-0.20559173900450045</v>
      </c>
      <c r="H2433" s="8">
        <v>20513.208460000002</v>
      </c>
      <c r="I2433" s="8">
        <v>18593.228650000001</v>
      </c>
      <c r="J2433" s="3">
        <f t="shared" si="113"/>
        <v>-9.3597245586612643E-2</v>
      </c>
    </row>
    <row r="2434" spans="1:10" x14ac:dyDescent="0.25">
      <c r="A2434" s="7" t="s">
        <v>256</v>
      </c>
      <c r="B2434" s="7" t="s">
        <v>182</v>
      </c>
      <c r="C2434" s="8">
        <v>3625.3232899999998</v>
      </c>
      <c r="D2434" s="8">
        <v>2762.37318</v>
      </c>
      <c r="E2434" s="3">
        <f t="shared" si="111"/>
        <v>-0.23803397406800642</v>
      </c>
      <c r="F2434" s="8">
        <v>3469.2147</v>
      </c>
      <c r="G2434" s="3">
        <f t="shared" si="112"/>
        <v>-0.20374683642381664</v>
      </c>
      <c r="H2434" s="8">
        <v>15230.387430000001</v>
      </c>
      <c r="I2434" s="8">
        <v>15185.67304</v>
      </c>
      <c r="J2434" s="3">
        <f t="shared" si="113"/>
        <v>-2.9358668783385777E-3</v>
      </c>
    </row>
    <row r="2435" spans="1:10" x14ac:dyDescent="0.25">
      <c r="A2435" s="7" t="s">
        <v>256</v>
      </c>
      <c r="B2435" s="7" t="s">
        <v>229</v>
      </c>
      <c r="C2435" s="8">
        <v>0</v>
      </c>
      <c r="D2435" s="8">
        <v>0</v>
      </c>
      <c r="E2435" s="3" t="str">
        <f t="shared" si="111"/>
        <v/>
      </c>
      <c r="F2435" s="8">
        <v>0</v>
      </c>
      <c r="G2435" s="3" t="str">
        <f t="shared" si="112"/>
        <v/>
      </c>
      <c r="H2435" s="8">
        <v>0</v>
      </c>
      <c r="I2435" s="8">
        <v>0</v>
      </c>
      <c r="J2435" s="3" t="str">
        <f t="shared" si="113"/>
        <v/>
      </c>
    </row>
    <row r="2436" spans="1:10" x14ac:dyDescent="0.25">
      <c r="A2436" s="7" t="s">
        <v>256</v>
      </c>
      <c r="B2436" s="7" t="s">
        <v>183</v>
      </c>
      <c r="C2436" s="8">
        <v>534.68397000000004</v>
      </c>
      <c r="D2436" s="8">
        <v>389.44848000000002</v>
      </c>
      <c r="E2436" s="3">
        <f t="shared" si="111"/>
        <v>-0.27162865944905734</v>
      </c>
      <c r="F2436" s="8">
        <v>188.90243000000001</v>
      </c>
      <c r="G2436" s="3">
        <f t="shared" si="112"/>
        <v>1.0616382753784586</v>
      </c>
      <c r="H2436" s="8">
        <v>1482.4836399999999</v>
      </c>
      <c r="I2436" s="8">
        <v>1696.5240100000001</v>
      </c>
      <c r="J2436" s="3">
        <f t="shared" si="113"/>
        <v>0.14437958317030741</v>
      </c>
    </row>
    <row r="2437" spans="1:10" x14ac:dyDescent="0.25">
      <c r="A2437" s="7" t="s">
        <v>256</v>
      </c>
      <c r="B2437" s="7" t="s">
        <v>184</v>
      </c>
      <c r="C2437" s="8">
        <v>70.784570000000002</v>
      </c>
      <c r="D2437" s="8">
        <v>312.25177000000002</v>
      </c>
      <c r="E2437" s="3">
        <f t="shared" ref="E2437:E2500" si="114">IF(C2437=0,"",(D2437/C2437-1))</f>
        <v>3.4112971230877012</v>
      </c>
      <c r="F2437" s="8">
        <v>111.77477</v>
      </c>
      <c r="G2437" s="3">
        <f t="shared" ref="G2437:G2500" si="115">IF(F2437=0,"",(D2437/F2437-1))</f>
        <v>1.793580071781852</v>
      </c>
      <c r="H2437" s="8">
        <v>1100.24134</v>
      </c>
      <c r="I2437" s="8">
        <v>991.33911999999998</v>
      </c>
      <c r="J2437" s="3">
        <f t="shared" ref="J2437:J2500" si="116">IF(H2437=0,"",(I2437/H2437-1))</f>
        <v>-9.8980301903580536E-2</v>
      </c>
    </row>
    <row r="2438" spans="1:10" x14ac:dyDescent="0.25">
      <c r="A2438" s="7" t="s">
        <v>256</v>
      </c>
      <c r="B2438" s="7" t="s">
        <v>185</v>
      </c>
      <c r="C2438" s="8">
        <v>0</v>
      </c>
      <c r="D2438" s="8">
        <v>0</v>
      </c>
      <c r="E2438" s="3" t="str">
        <f t="shared" si="114"/>
        <v/>
      </c>
      <c r="F2438" s="8">
        <v>0</v>
      </c>
      <c r="G2438" s="3" t="str">
        <f t="shared" si="115"/>
        <v/>
      </c>
      <c r="H2438" s="8">
        <v>0</v>
      </c>
      <c r="I2438" s="8">
        <v>0</v>
      </c>
      <c r="J2438" s="3" t="str">
        <f t="shared" si="116"/>
        <v/>
      </c>
    </row>
    <row r="2439" spans="1:10" x14ac:dyDescent="0.25">
      <c r="A2439" s="7" t="s">
        <v>256</v>
      </c>
      <c r="B2439" s="7" t="s">
        <v>186</v>
      </c>
      <c r="C2439" s="8">
        <v>0</v>
      </c>
      <c r="D2439" s="8">
        <v>0</v>
      </c>
      <c r="E2439" s="3" t="str">
        <f t="shared" si="114"/>
        <v/>
      </c>
      <c r="F2439" s="8">
        <v>0</v>
      </c>
      <c r="G2439" s="3" t="str">
        <f t="shared" si="115"/>
        <v/>
      </c>
      <c r="H2439" s="8">
        <v>0</v>
      </c>
      <c r="I2439" s="8">
        <v>2.0000000000000001E-4</v>
      </c>
      <c r="J2439" s="3" t="str">
        <f t="shared" si="116"/>
        <v/>
      </c>
    </row>
    <row r="2440" spans="1:10" x14ac:dyDescent="0.25">
      <c r="A2440" s="7" t="s">
        <v>256</v>
      </c>
      <c r="B2440" s="7" t="s">
        <v>187</v>
      </c>
      <c r="C2440" s="8">
        <v>0</v>
      </c>
      <c r="D2440" s="8">
        <v>11.13733</v>
      </c>
      <c r="E2440" s="3" t="str">
        <f t="shared" si="114"/>
        <v/>
      </c>
      <c r="F2440" s="8">
        <v>0</v>
      </c>
      <c r="G2440" s="3" t="str">
        <f t="shared" si="115"/>
        <v/>
      </c>
      <c r="H2440" s="8">
        <v>0</v>
      </c>
      <c r="I2440" s="8">
        <v>11.13733</v>
      </c>
      <c r="J2440" s="3" t="str">
        <f t="shared" si="116"/>
        <v/>
      </c>
    </row>
    <row r="2441" spans="1:10" x14ac:dyDescent="0.25">
      <c r="A2441" s="7" t="s">
        <v>256</v>
      </c>
      <c r="B2441" s="7" t="s">
        <v>188</v>
      </c>
      <c r="C2441" s="8">
        <v>0</v>
      </c>
      <c r="D2441" s="8">
        <v>0</v>
      </c>
      <c r="E2441" s="3" t="str">
        <f t="shared" si="114"/>
        <v/>
      </c>
      <c r="F2441" s="8">
        <v>0</v>
      </c>
      <c r="G2441" s="3" t="str">
        <f t="shared" si="115"/>
        <v/>
      </c>
      <c r="H2441" s="8">
        <v>0.92237999999999998</v>
      </c>
      <c r="I2441" s="8">
        <v>0</v>
      </c>
      <c r="J2441" s="3">
        <f t="shared" si="116"/>
        <v>-1</v>
      </c>
    </row>
    <row r="2442" spans="1:10" x14ac:dyDescent="0.25">
      <c r="A2442" s="7" t="s">
        <v>256</v>
      </c>
      <c r="B2442" s="7" t="s">
        <v>189</v>
      </c>
      <c r="C2442" s="8">
        <v>85.059709999999995</v>
      </c>
      <c r="D2442" s="8">
        <v>233.87303</v>
      </c>
      <c r="E2442" s="3">
        <f t="shared" si="114"/>
        <v>1.7495159576725574</v>
      </c>
      <c r="F2442" s="8">
        <v>297.30642999999998</v>
      </c>
      <c r="G2442" s="3">
        <f t="shared" si="115"/>
        <v>-0.21336033667351217</v>
      </c>
      <c r="H2442" s="8">
        <v>1660.57873</v>
      </c>
      <c r="I2442" s="8">
        <v>2045.7383299999999</v>
      </c>
      <c r="J2442" s="3">
        <f t="shared" si="116"/>
        <v>0.23194299254935058</v>
      </c>
    </row>
    <row r="2443" spans="1:10" x14ac:dyDescent="0.25">
      <c r="A2443" s="7" t="s">
        <v>256</v>
      </c>
      <c r="B2443" s="7" t="s">
        <v>190</v>
      </c>
      <c r="C2443" s="8">
        <v>10.04228</v>
      </c>
      <c r="D2443" s="8">
        <v>4.5420000000000002E-2</v>
      </c>
      <c r="E2443" s="3">
        <f t="shared" si="114"/>
        <v>-0.99547712272511824</v>
      </c>
      <c r="F2443" s="8">
        <v>0.24</v>
      </c>
      <c r="G2443" s="3">
        <f t="shared" si="115"/>
        <v>-0.81074999999999997</v>
      </c>
      <c r="H2443" s="8">
        <v>74.815870000000004</v>
      </c>
      <c r="I2443" s="8">
        <v>56.602640000000001</v>
      </c>
      <c r="J2443" s="3">
        <f t="shared" si="116"/>
        <v>-0.24344072988792353</v>
      </c>
    </row>
    <row r="2444" spans="1:10" x14ac:dyDescent="0.25">
      <c r="A2444" s="7" t="s">
        <v>256</v>
      </c>
      <c r="B2444" s="7" t="s">
        <v>191</v>
      </c>
      <c r="C2444" s="8">
        <v>2565.7556100000002</v>
      </c>
      <c r="D2444" s="8">
        <v>1618.30521</v>
      </c>
      <c r="E2444" s="3">
        <f t="shared" si="114"/>
        <v>-0.36926759365051143</v>
      </c>
      <c r="F2444" s="8">
        <v>2270.1949800000002</v>
      </c>
      <c r="G2444" s="3">
        <f t="shared" si="115"/>
        <v>-0.28715144546747262</v>
      </c>
      <c r="H2444" s="8">
        <v>11705.12148</v>
      </c>
      <c r="I2444" s="8">
        <v>10843.248299999999</v>
      </c>
      <c r="J2444" s="3">
        <f t="shared" si="116"/>
        <v>-7.3632143115528015E-2</v>
      </c>
    </row>
    <row r="2445" spans="1:10" x14ac:dyDescent="0.25">
      <c r="A2445" s="7" t="s">
        <v>256</v>
      </c>
      <c r="B2445" s="7" t="s">
        <v>192</v>
      </c>
      <c r="C2445" s="8">
        <v>7305.4992099999999</v>
      </c>
      <c r="D2445" s="8">
        <v>7489.4005299999999</v>
      </c>
      <c r="E2445" s="3">
        <f t="shared" si="114"/>
        <v>2.5172998410330383E-2</v>
      </c>
      <c r="F2445" s="8">
        <v>8256.0506399999995</v>
      </c>
      <c r="G2445" s="3">
        <f t="shared" si="115"/>
        <v>-9.2859182123427475E-2</v>
      </c>
      <c r="H2445" s="8">
        <v>37644.858619999999</v>
      </c>
      <c r="I2445" s="8">
        <v>50230.432580000001</v>
      </c>
      <c r="J2445" s="3">
        <f t="shared" si="116"/>
        <v>0.33432384716975738</v>
      </c>
    </row>
    <row r="2446" spans="1:10" x14ac:dyDescent="0.25">
      <c r="A2446" s="7" t="s">
        <v>256</v>
      </c>
      <c r="B2446" s="7" t="s">
        <v>194</v>
      </c>
      <c r="C2446" s="8">
        <v>1211.2106900000001</v>
      </c>
      <c r="D2446" s="8">
        <v>1601.03487</v>
      </c>
      <c r="E2446" s="3">
        <f t="shared" si="114"/>
        <v>0.32184671355567374</v>
      </c>
      <c r="F2446" s="8">
        <v>1463.41893</v>
      </c>
      <c r="G2446" s="3">
        <f t="shared" si="115"/>
        <v>9.4037282953555845E-2</v>
      </c>
      <c r="H2446" s="8">
        <v>6949.6600099999996</v>
      </c>
      <c r="I2446" s="8">
        <v>7124.37363</v>
      </c>
      <c r="J2446" s="3">
        <f t="shared" si="116"/>
        <v>2.513988018818214E-2</v>
      </c>
    </row>
    <row r="2447" spans="1:10" x14ac:dyDescent="0.25">
      <c r="A2447" s="7" t="s">
        <v>256</v>
      </c>
      <c r="B2447" s="7" t="s">
        <v>195</v>
      </c>
      <c r="C2447" s="8">
        <v>1218.04513</v>
      </c>
      <c r="D2447" s="8">
        <v>459.24099999999999</v>
      </c>
      <c r="E2447" s="3">
        <f t="shared" si="114"/>
        <v>-0.62296881397161363</v>
      </c>
      <c r="F2447" s="8">
        <v>954.63181999999995</v>
      </c>
      <c r="G2447" s="3">
        <f t="shared" si="115"/>
        <v>-0.51893390689616858</v>
      </c>
      <c r="H2447" s="8">
        <v>7408.78935</v>
      </c>
      <c r="I2447" s="8">
        <v>6084.3175600000004</v>
      </c>
      <c r="J2447" s="3">
        <f t="shared" si="116"/>
        <v>-0.17877033985316371</v>
      </c>
    </row>
    <row r="2448" spans="1:10" x14ac:dyDescent="0.25">
      <c r="A2448" s="7" t="s">
        <v>256</v>
      </c>
      <c r="B2448" s="7" t="s">
        <v>196</v>
      </c>
      <c r="C2448" s="8">
        <v>571.05457000000001</v>
      </c>
      <c r="D2448" s="8">
        <v>542.27284999999995</v>
      </c>
      <c r="E2448" s="3">
        <f t="shared" si="114"/>
        <v>-5.0400997578918028E-2</v>
      </c>
      <c r="F2448" s="8">
        <v>215.80563000000001</v>
      </c>
      <c r="G2448" s="3">
        <f t="shared" si="115"/>
        <v>1.5127836099549392</v>
      </c>
      <c r="H2448" s="8">
        <v>6842.85563</v>
      </c>
      <c r="I2448" s="8">
        <v>5186.6673099999998</v>
      </c>
      <c r="J2448" s="3">
        <f t="shared" si="116"/>
        <v>-0.24203174954313633</v>
      </c>
    </row>
    <row r="2449" spans="1:10" x14ac:dyDescent="0.25">
      <c r="A2449" s="7" t="s">
        <v>256</v>
      </c>
      <c r="B2449" s="7" t="s">
        <v>197</v>
      </c>
      <c r="C2449" s="8">
        <v>444.33188000000001</v>
      </c>
      <c r="D2449" s="8">
        <v>548.93970999999999</v>
      </c>
      <c r="E2449" s="3">
        <f t="shared" si="114"/>
        <v>0.23542724415812777</v>
      </c>
      <c r="F2449" s="8">
        <v>1404.8705299999999</v>
      </c>
      <c r="G2449" s="3">
        <f t="shared" si="115"/>
        <v>-0.60925957354945726</v>
      </c>
      <c r="H2449" s="8">
        <v>6281.7263499999999</v>
      </c>
      <c r="I2449" s="8">
        <v>5123.1937799999996</v>
      </c>
      <c r="J2449" s="3">
        <f t="shared" si="116"/>
        <v>-0.18442900971004572</v>
      </c>
    </row>
    <row r="2450" spans="1:10" x14ac:dyDescent="0.25">
      <c r="A2450" s="7" t="s">
        <v>256</v>
      </c>
      <c r="B2450" s="7" t="s">
        <v>198</v>
      </c>
      <c r="C2450" s="8">
        <v>292.70001999999999</v>
      </c>
      <c r="D2450" s="8">
        <v>604.47661000000005</v>
      </c>
      <c r="E2450" s="3">
        <f t="shared" si="114"/>
        <v>1.0651744745353966</v>
      </c>
      <c r="F2450" s="8">
        <v>79.188839999999999</v>
      </c>
      <c r="G2450" s="3">
        <f t="shared" si="115"/>
        <v>6.6333560385529076</v>
      </c>
      <c r="H2450" s="8">
        <v>1751.60871</v>
      </c>
      <c r="I2450" s="8">
        <v>2366.9632299999998</v>
      </c>
      <c r="J2450" s="3">
        <f t="shared" si="116"/>
        <v>0.35130820969713028</v>
      </c>
    </row>
    <row r="2451" spans="1:10" x14ac:dyDescent="0.25">
      <c r="A2451" s="7" t="s">
        <v>256</v>
      </c>
      <c r="B2451" s="7" t="s">
        <v>199</v>
      </c>
      <c r="C2451" s="8">
        <v>236.04426000000001</v>
      </c>
      <c r="D2451" s="8">
        <v>275.15708000000001</v>
      </c>
      <c r="E2451" s="3">
        <f t="shared" si="114"/>
        <v>0.16570121213707978</v>
      </c>
      <c r="F2451" s="8">
        <v>61.961840000000002</v>
      </c>
      <c r="G2451" s="3">
        <f t="shared" si="115"/>
        <v>3.4407506297424346</v>
      </c>
      <c r="H2451" s="8">
        <v>591.14445999999998</v>
      </c>
      <c r="I2451" s="8">
        <v>1077.18183</v>
      </c>
      <c r="J2451" s="3">
        <f t="shared" si="116"/>
        <v>0.82219728490731359</v>
      </c>
    </row>
    <row r="2452" spans="1:10" x14ac:dyDescent="0.25">
      <c r="A2452" s="7" t="s">
        <v>256</v>
      </c>
      <c r="B2452" s="7" t="s">
        <v>230</v>
      </c>
      <c r="C2452" s="8">
        <v>0</v>
      </c>
      <c r="D2452" s="8">
        <v>0</v>
      </c>
      <c r="E2452" s="3" t="str">
        <f t="shared" si="114"/>
        <v/>
      </c>
      <c r="F2452" s="8">
        <v>0</v>
      </c>
      <c r="G2452" s="3" t="str">
        <f t="shared" si="115"/>
        <v/>
      </c>
      <c r="H2452" s="8">
        <v>4.0000000000000001E-3</v>
      </c>
      <c r="I2452" s="8">
        <v>0.01</v>
      </c>
      <c r="J2452" s="3">
        <f t="shared" si="116"/>
        <v>1.5</v>
      </c>
    </row>
    <row r="2453" spans="1:10" x14ac:dyDescent="0.25">
      <c r="A2453" s="7" t="s">
        <v>256</v>
      </c>
      <c r="B2453" s="7" t="s">
        <v>201</v>
      </c>
      <c r="C2453" s="8">
        <v>632.78634</v>
      </c>
      <c r="D2453" s="8">
        <v>433.19580999999999</v>
      </c>
      <c r="E2453" s="3">
        <f t="shared" si="114"/>
        <v>-0.31541535804960641</v>
      </c>
      <c r="F2453" s="8">
        <v>575.13486999999998</v>
      </c>
      <c r="G2453" s="3">
        <f t="shared" si="115"/>
        <v>-0.24679265230431946</v>
      </c>
      <c r="H2453" s="8">
        <v>3526.8091899999999</v>
      </c>
      <c r="I2453" s="8">
        <v>3534.0273499999998</v>
      </c>
      <c r="J2453" s="3">
        <f t="shared" si="116"/>
        <v>2.0466545285371396E-3</v>
      </c>
    </row>
    <row r="2454" spans="1:10" x14ac:dyDescent="0.25">
      <c r="A2454" s="7" t="s">
        <v>256</v>
      </c>
      <c r="B2454" s="7" t="s">
        <v>202</v>
      </c>
      <c r="C2454" s="8">
        <v>398.59721000000002</v>
      </c>
      <c r="D2454" s="8">
        <v>0</v>
      </c>
      <c r="E2454" s="3">
        <f t="shared" si="114"/>
        <v>-1</v>
      </c>
      <c r="F2454" s="8">
        <v>3.57498</v>
      </c>
      <c r="G2454" s="3">
        <f t="shared" si="115"/>
        <v>-1</v>
      </c>
      <c r="H2454" s="8">
        <v>456.61434000000003</v>
      </c>
      <c r="I2454" s="8">
        <v>70.28698</v>
      </c>
      <c r="J2454" s="3">
        <f t="shared" si="116"/>
        <v>-0.84606926711938135</v>
      </c>
    </row>
    <row r="2455" spans="1:10" x14ac:dyDescent="0.25">
      <c r="A2455" s="7" t="s">
        <v>256</v>
      </c>
      <c r="B2455" s="7" t="s">
        <v>203</v>
      </c>
      <c r="C2455" s="8">
        <v>2794.6162800000002</v>
      </c>
      <c r="D2455" s="8">
        <v>1731.5735500000001</v>
      </c>
      <c r="E2455" s="3">
        <f t="shared" si="114"/>
        <v>-0.38038951451324121</v>
      </c>
      <c r="F2455" s="8">
        <v>1749.5494799999999</v>
      </c>
      <c r="G2455" s="3">
        <f t="shared" si="115"/>
        <v>-1.0274605094335421E-2</v>
      </c>
      <c r="H2455" s="8">
        <v>14167.68975</v>
      </c>
      <c r="I2455" s="8">
        <v>11072.92892</v>
      </c>
      <c r="J2455" s="3">
        <f t="shared" si="116"/>
        <v>-0.21843793057368432</v>
      </c>
    </row>
    <row r="2456" spans="1:10" x14ac:dyDescent="0.25">
      <c r="A2456" s="7" t="s">
        <v>256</v>
      </c>
      <c r="B2456" s="7" t="s">
        <v>204</v>
      </c>
      <c r="C2456" s="8">
        <v>4.3107600000000001</v>
      </c>
      <c r="D2456" s="8">
        <v>6.8170099999999998</v>
      </c>
      <c r="E2456" s="3">
        <f t="shared" si="114"/>
        <v>0.58139400012990738</v>
      </c>
      <c r="F2456" s="8">
        <v>22.02919</v>
      </c>
      <c r="G2456" s="3">
        <f t="shared" si="115"/>
        <v>-0.69054649762428855</v>
      </c>
      <c r="H2456" s="8">
        <v>246.66943000000001</v>
      </c>
      <c r="I2456" s="8">
        <v>80.987840000000006</v>
      </c>
      <c r="J2456" s="3">
        <f t="shared" si="116"/>
        <v>-0.67167459705079791</v>
      </c>
    </row>
    <row r="2457" spans="1:10" x14ac:dyDescent="0.25">
      <c r="A2457" s="7" t="s">
        <v>256</v>
      </c>
      <c r="B2457" s="7" t="s">
        <v>205</v>
      </c>
      <c r="C2457" s="8">
        <v>0</v>
      </c>
      <c r="D2457" s="8">
        <v>0</v>
      </c>
      <c r="E2457" s="3" t="str">
        <f t="shared" si="114"/>
        <v/>
      </c>
      <c r="F2457" s="8">
        <v>0</v>
      </c>
      <c r="G2457" s="3" t="str">
        <f t="shared" si="115"/>
        <v/>
      </c>
      <c r="H2457" s="8">
        <v>0.43247999999999998</v>
      </c>
      <c r="I2457" s="8">
        <v>3.7765300000000002</v>
      </c>
      <c r="J2457" s="3">
        <f t="shared" si="116"/>
        <v>7.7322650758416582</v>
      </c>
    </row>
    <row r="2458" spans="1:10" x14ac:dyDescent="0.25">
      <c r="A2458" s="7" t="s">
        <v>256</v>
      </c>
      <c r="B2458" s="7" t="s">
        <v>206</v>
      </c>
      <c r="C2458" s="8">
        <v>7724.8063099999999</v>
      </c>
      <c r="D2458" s="8">
        <v>5660.9573700000001</v>
      </c>
      <c r="E2458" s="3">
        <f t="shared" si="114"/>
        <v>-0.26717161015782154</v>
      </c>
      <c r="F2458" s="8">
        <v>5720.6384699999999</v>
      </c>
      <c r="G2458" s="3">
        <f t="shared" si="115"/>
        <v>-1.043259424852272E-2</v>
      </c>
      <c r="H2458" s="8">
        <v>34904.363299999997</v>
      </c>
      <c r="I2458" s="8">
        <v>28739.41605</v>
      </c>
      <c r="J2458" s="3">
        <f t="shared" si="116"/>
        <v>-0.17662397096353843</v>
      </c>
    </row>
    <row r="2459" spans="1:10" x14ac:dyDescent="0.25">
      <c r="A2459" s="7" t="s">
        <v>256</v>
      </c>
      <c r="B2459" s="7" t="s">
        <v>207</v>
      </c>
      <c r="C2459" s="8">
        <v>692.59496000000001</v>
      </c>
      <c r="D2459" s="8">
        <v>273.11156999999997</v>
      </c>
      <c r="E2459" s="3">
        <f t="shared" si="114"/>
        <v>-0.60566913452561089</v>
      </c>
      <c r="F2459" s="8">
        <v>775.58572000000004</v>
      </c>
      <c r="G2459" s="3">
        <f t="shared" si="115"/>
        <v>-0.64786410714214804</v>
      </c>
      <c r="H2459" s="8">
        <v>1682.4447700000001</v>
      </c>
      <c r="I2459" s="8">
        <v>2542.7811099999999</v>
      </c>
      <c r="J2459" s="3">
        <f t="shared" si="116"/>
        <v>0.51136082166905239</v>
      </c>
    </row>
    <row r="2460" spans="1:10" x14ac:dyDescent="0.25">
      <c r="A2460" s="7" t="s">
        <v>256</v>
      </c>
      <c r="B2460" s="7" t="s">
        <v>208</v>
      </c>
      <c r="C2460" s="8">
        <v>4633.0992900000001</v>
      </c>
      <c r="D2460" s="8">
        <v>4829.4869799999997</v>
      </c>
      <c r="E2460" s="3">
        <f t="shared" si="114"/>
        <v>4.238797351567225E-2</v>
      </c>
      <c r="F2460" s="8">
        <v>5317.8478100000002</v>
      </c>
      <c r="G2460" s="3">
        <f t="shared" si="115"/>
        <v>-9.1834299786025753E-2</v>
      </c>
      <c r="H2460" s="8">
        <v>26803.389210000001</v>
      </c>
      <c r="I2460" s="8">
        <v>36118.746460000002</v>
      </c>
      <c r="J2460" s="3">
        <f t="shared" si="116"/>
        <v>0.34754400561122178</v>
      </c>
    </row>
    <row r="2461" spans="1:10" x14ac:dyDescent="0.25">
      <c r="A2461" s="7" t="s">
        <v>256</v>
      </c>
      <c r="B2461" s="7" t="s">
        <v>209</v>
      </c>
      <c r="C2461" s="8">
        <v>535.13571999999999</v>
      </c>
      <c r="D2461" s="8">
        <v>566.81609000000003</v>
      </c>
      <c r="E2461" s="3">
        <f t="shared" si="114"/>
        <v>5.9200626712042403E-2</v>
      </c>
      <c r="F2461" s="8">
        <v>995.97788000000003</v>
      </c>
      <c r="G2461" s="3">
        <f t="shared" si="115"/>
        <v>-0.43089490099920691</v>
      </c>
      <c r="H2461" s="8">
        <v>3820.8223499999999</v>
      </c>
      <c r="I2461" s="8">
        <v>7200.7040100000004</v>
      </c>
      <c r="J2461" s="3">
        <f t="shared" si="116"/>
        <v>0.88459534372227511</v>
      </c>
    </row>
    <row r="2462" spans="1:10" x14ac:dyDescent="0.25">
      <c r="A2462" s="7" t="s">
        <v>256</v>
      </c>
      <c r="B2462" s="7" t="s">
        <v>210</v>
      </c>
      <c r="C2462" s="8">
        <v>207.48653999999999</v>
      </c>
      <c r="D2462" s="8">
        <v>198.18342999999999</v>
      </c>
      <c r="E2462" s="3">
        <f t="shared" si="114"/>
        <v>-4.4837173534244656E-2</v>
      </c>
      <c r="F2462" s="8">
        <v>462.90064000000001</v>
      </c>
      <c r="G2462" s="3">
        <f t="shared" si="115"/>
        <v>-0.57186615684955633</v>
      </c>
      <c r="H2462" s="8">
        <v>1347.1605500000001</v>
      </c>
      <c r="I2462" s="8">
        <v>1979.5137</v>
      </c>
      <c r="J2462" s="3">
        <f t="shared" si="116"/>
        <v>0.46939702175809694</v>
      </c>
    </row>
    <row r="2463" spans="1:10" x14ac:dyDescent="0.25">
      <c r="A2463" s="7" t="s">
        <v>256</v>
      </c>
      <c r="B2463" s="7" t="s">
        <v>211</v>
      </c>
      <c r="C2463" s="8">
        <v>2012.2946099999999</v>
      </c>
      <c r="D2463" s="8">
        <v>1397.65509</v>
      </c>
      <c r="E2463" s="3">
        <f t="shared" si="114"/>
        <v>-0.30544211416438671</v>
      </c>
      <c r="F2463" s="8">
        <v>1779.38114</v>
      </c>
      <c r="G2463" s="3">
        <f t="shared" si="115"/>
        <v>-0.21452742271956415</v>
      </c>
      <c r="H2463" s="8">
        <v>9820.3770600000007</v>
      </c>
      <c r="I2463" s="8">
        <v>9325.6795899999997</v>
      </c>
      <c r="J2463" s="3">
        <f t="shared" si="116"/>
        <v>-5.0374590199289249E-2</v>
      </c>
    </row>
    <row r="2464" spans="1:10" x14ac:dyDescent="0.25">
      <c r="A2464" s="7" t="s">
        <v>256</v>
      </c>
      <c r="B2464" s="7" t="s">
        <v>213</v>
      </c>
      <c r="C2464" s="8">
        <v>0</v>
      </c>
      <c r="D2464" s="8">
        <v>0</v>
      </c>
      <c r="E2464" s="3" t="str">
        <f t="shared" si="114"/>
        <v/>
      </c>
      <c r="F2464" s="8">
        <v>0</v>
      </c>
      <c r="G2464" s="3" t="str">
        <f t="shared" si="115"/>
        <v/>
      </c>
      <c r="H2464" s="8">
        <v>0</v>
      </c>
      <c r="I2464" s="8">
        <v>0</v>
      </c>
      <c r="J2464" s="3" t="str">
        <f t="shared" si="116"/>
        <v/>
      </c>
    </row>
    <row r="2465" spans="1:10" x14ac:dyDescent="0.25">
      <c r="A2465" s="7" t="s">
        <v>256</v>
      </c>
      <c r="B2465" s="7" t="s">
        <v>214</v>
      </c>
      <c r="C2465" s="8">
        <v>83.524429999999995</v>
      </c>
      <c r="D2465" s="8">
        <v>104.07839</v>
      </c>
      <c r="E2465" s="3">
        <f t="shared" si="114"/>
        <v>0.24608321182197845</v>
      </c>
      <c r="F2465" s="8">
        <v>136.75939</v>
      </c>
      <c r="G2465" s="3">
        <f t="shared" si="115"/>
        <v>-0.23896713783236379</v>
      </c>
      <c r="H2465" s="8">
        <v>524.17124999999999</v>
      </c>
      <c r="I2465" s="8">
        <v>555.36093000000005</v>
      </c>
      <c r="J2465" s="3">
        <f t="shared" si="116"/>
        <v>5.9502843774816183E-2</v>
      </c>
    </row>
    <row r="2466" spans="1:10" x14ac:dyDescent="0.25">
      <c r="A2466" s="7" t="s">
        <v>256</v>
      </c>
      <c r="B2466" s="7" t="s">
        <v>215</v>
      </c>
      <c r="C2466" s="8">
        <v>407.29568999999998</v>
      </c>
      <c r="D2466" s="8">
        <v>516.07167000000004</v>
      </c>
      <c r="E2466" s="3">
        <f t="shared" si="114"/>
        <v>0.26706882167105683</v>
      </c>
      <c r="F2466" s="8">
        <v>779.64085</v>
      </c>
      <c r="G2466" s="3">
        <f t="shared" si="115"/>
        <v>-0.33806486666264335</v>
      </c>
      <c r="H2466" s="8">
        <v>3229.8981100000001</v>
      </c>
      <c r="I2466" s="8">
        <v>3490.6449699999998</v>
      </c>
      <c r="J2466" s="3">
        <f t="shared" si="116"/>
        <v>8.0729128634958514E-2</v>
      </c>
    </row>
    <row r="2467" spans="1:10" x14ac:dyDescent="0.25">
      <c r="A2467" s="7" t="s">
        <v>256</v>
      </c>
      <c r="B2467" s="7" t="s">
        <v>216</v>
      </c>
      <c r="C2467" s="8">
        <v>503.48061000000001</v>
      </c>
      <c r="D2467" s="8">
        <v>323.10424999999998</v>
      </c>
      <c r="E2467" s="3">
        <f t="shared" si="114"/>
        <v>-0.35825880166467583</v>
      </c>
      <c r="F2467" s="8">
        <v>951.80924000000005</v>
      </c>
      <c r="G2467" s="3">
        <f t="shared" si="115"/>
        <v>-0.66053675839499104</v>
      </c>
      <c r="H2467" s="8">
        <v>2686.7890400000001</v>
      </c>
      <c r="I2467" s="8">
        <v>3842.0487499999999</v>
      </c>
      <c r="J2467" s="3">
        <f t="shared" si="116"/>
        <v>0.42997782587351918</v>
      </c>
    </row>
    <row r="2468" spans="1:10" x14ac:dyDescent="0.25">
      <c r="A2468" s="7" t="s">
        <v>256</v>
      </c>
      <c r="B2468" s="7" t="s">
        <v>217</v>
      </c>
      <c r="C2468" s="8">
        <v>0.59997</v>
      </c>
      <c r="D2468" s="8">
        <v>2.9942099999999998</v>
      </c>
      <c r="E2468" s="3">
        <f t="shared" si="114"/>
        <v>3.9905995299764987</v>
      </c>
      <c r="F2468" s="8">
        <v>4.7114000000000003</v>
      </c>
      <c r="G2468" s="3">
        <f t="shared" si="115"/>
        <v>-0.36447552744407186</v>
      </c>
      <c r="H2468" s="8">
        <v>70.704800000000006</v>
      </c>
      <c r="I2468" s="8">
        <v>39.36598</v>
      </c>
      <c r="J2468" s="3">
        <f t="shared" si="116"/>
        <v>-0.44323468845113778</v>
      </c>
    </row>
    <row r="2469" spans="1:10" x14ac:dyDescent="0.25">
      <c r="A2469" s="7" t="s">
        <v>256</v>
      </c>
      <c r="B2469" s="7" t="s">
        <v>218</v>
      </c>
      <c r="C2469" s="8">
        <v>143.16272000000001</v>
      </c>
      <c r="D2469" s="8">
        <v>166.52312000000001</v>
      </c>
      <c r="E2469" s="3">
        <f t="shared" si="114"/>
        <v>0.16317376479016321</v>
      </c>
      <c r="F2469" s="8">
        <v>91.661159999999995</v>
      </c>
      <c r="G2469" s="3">
        <f t="shared" si="115"/>
        <v>0.81672499017031885</v>
      </c>
      <c r="H2469" s="8">
        <v>933.27000999999996</v>
      </c>
      <c r="I2469" s="8">
        <v>983.00913000000003</v>
      </c>
      <c r="J2469" s="3">
        <f t="shared" si="116"/>
        <v>5.3295530197096985E-2</v>
      </c>
    </row>
    <row r="2470" spans="1:10" x14ac:dyDescent="0.25">
      <c r="A2470" s="7" t="s">
        <v>256</v>
      </c>
      <c r="B2470" s="7" t="s">
        <v>219</v>
      </c>
      <c r="C2470" s="8">
        <v>211.05804000000001</v>
      </c>
      <c r="D2470" s="8">
        <v>98.445589999999996</v>
      </c>
      <c r="E2470" s="3">
        <f t="shared" si="114"/>
        <v>-0.53356152648816413</v>
      </c>
      <c r="F2470" s="8">
        <v>274.98978</v>
      </c>
      <c r="G2470" s="3">
        <f t="shared" si="115"/>
        <v>-0.64200273188334489</v>
      </c>
      <c r="H2470" s="8">
        <v>1944.57125</v>
      </c>
      <c r="I2470" s="8">
        <v>1044.3406600000001</v>
      </c>
      <c r="J2470" s="3">
        <f t="shared" si="116"/>
        <v>-0.46294554133719701</v>
      </c>
    </row>
    <row r="2471" spans="1:10" x14ac:dyDescent="0.25">
      <c r="A2471" s="7" t="s">
        <v>256</v>
      </c>
      <c r="B2471" s="7" t="s">
        <v>220</v>
      </c>
      <c r="C2471" s="8">
        <v>4894.0589099999997</v>
      </c>
      <c r="D2471" s="8">
        <v>6322.3401999999996</v>
      </c>
      <c r="E2471" s="3">
        <f t="shared" si="114"/>
        <v>0.29183982380792384</v>
      </c>
      <c r="F2471" s="8">
        <v>7833.7518</v>
      </c>
      <c r="G2471" s="3">
        <f t="shared" si="115"/>
        <v>-0.19293585482246201</v>
      </c>
      <c r="H2471" s="8">
        <v>31147.019619999999</v>
      </c>
      <c r="I2471" s="8">
        <v>37500.16231</v>
      </c>
      <c r="J2471" s="3">
        <f t="shared" si="116"/>
        <v>0.20397273214290279</v>
      </c>
    </row>
    <row r="2472" spans="1:10" x14ac:dyDescent="0.25">
      <c r="A2472" s="7" t="s">
        <v>256</v>
      </c>
      <c r="B2472" s="7" t="s">
        <v>221</v>
      </c>
      <c r="C2472" s="8">
        <v>193.70809</v>
      </c>
      <c r="D2472" s="8">
        <v>26.42135</v>
      </c>
      <c r="E2472" s="3">
        <f t="shared" si="114"/>
        <v>-0.86360223777953726</v>
      </c>
      <c r="F2472" s="8">
        <v>82.819429999999997</v>
      </c>
      <c r="G2472" s="3">
        <f t="shared" si="115"/>
        <v>-0.68097643270425789</v>
      </c>
      <c r="H2472" s="8">
        <v>267.90697</v>
      </c>
      <c r="I2472" s="8">
        <v>566.50062000000003</v>
      </c>
      <c r="J2472" s="3">
        <f t="shared" si="116"/>
        <v>1.1145422980223323</v>
      </c>
    </row>
    <row r="2473" spans="1:10" x14ac:dyDescent="0.25">
      <c r="A2473" s="7" t="s">
        <v>256</v>
      </c>
      <c r="B2473" s="7" t="s">
        <v>222</v>
      </c>
      <c r="C2473" s="8">
        <v>3.7614999999999998</v>
      </c>
      <c r="D2473" s="8">
        <v>1.68553</v>
      </c>
      <c r="E2473" s="3">
        <f t="shared" si="114"/>
        <v>-0.55189950817493028</v>
      </c>
      <c r="F2473" s="8">
        <v>1.66967</v>
      </c>
      <c r="G2473" s="3">
        <f t="shared" si="115"/>
        <v>9.498883012810877E-3</v>
      </c>
      <c r="H2473" s="8">
        <v>70.709689999999995</v>
      </c>
      <c r="I2473" s="8">
        <v>75.999129999999994</v>
      </c>
      <c r="J2473" s="3">
        <f t="shared" si="116"/>
        <v>7.4805023187062503E-2</v>
      </c>
    </row>
    <row r="2474" spans="1:10" s="2" customFormat="1" ht="13" x14ac:dyDescent="0.3">
      <c r="A2474" s="2" t="s">
        <v>256</v>
      </c>
      <c r="B2474" s="2" t="s">
        <v>0</v>
      </c>
      <c r="C2474" s="4">
        <v>616379.50859999994</v>
      </c>
      <c r="D2474" s="4">
        <v>478162.91697000002</v>
      </c>
      <c r="E2474" s="5">
        <f t="shared" si="114"/>
        <v>-0.22423943317638051</v>
      </c>
      <c r="F2474" s="4">
        <v>651229.95767000003</v>
      </c>
      <c r="G2474" s="5">
        <f t="shared" si="115"/>
        <v>-0.26575411444400854</v>
      </c>
      <c r="H2474" s="4">
        <v>3578361.3349100002</v>
      </c>
      <c r="I2474" s="4">
        <v>3419577.2390600001</v>
      </c>
      <c r="J2474" s="5">
        <f t="shared" si="116"/>
        <v>-4.4373410337554375E-2</v>
      </c>
    </row>
    <row r="2475" spans="1:10" x14ac:dyDescent="0.25">
      <c r="A2475" s="7" t="s">
        <v>257</v>
      </c>
      <c r="B2475" s="7" t="s">
        <v>3</v>
      </c>
      <c r="C2475" s="8">
        <v>178157.84586999999</v>
      </c>
      <c r="D2475" s="8">
        <v>187601.07870000001</v>
      </c>
      <c r="E2475" s="3">
        <f t="shared" si="114"/>
        <v>5.3004866464823941E-2</v>
      </c>
      <c r="F2475" s="8">
        <v>146450.3285</v>
      </c>
      <c r="G2475" s="3">
        <f t="shared" si="115"/>
        <v>0.28098776302847295</v>
      </c>
      <c r="H2475" s="8">
        <v>584578.0466</v>
      </c>
      <c r="I2475" s="8">
        <v>845296.19770000002</v>
      </c>
      <c r="J2475" s="3">
        <f t="shared" si="116"/>
        <v>0.44599374303632988</v>
      </c>
    </row>
    <row r="2476" spans="1:10" x14ac:dyDescent="0.25">
      <c r="A2476" s="7" t="s">
        <v>257</v>
      </c>
      <c r="B2476" s="7" t="s">
        <v>226</v>
      </c>
      <c r="C2476" s="8">
        <v>0</v>
      </c>
      <c r="D2476" s="8">
        <v>0</v>
      </c>
      <c r="E2476" s="3" t="str">
        <f t="shared" si="114"/>
        <v/>
      </c>
      <c r="F2476" s="8">
        <v>0</v>
      </c>
      <c r="G2476" s="3" t="str">
        <f t="shared" si="115"/>
        <v/>
      </c>
      <c r="H2476" s="8">
        <v>4.6781100000000002</v>
      </c>
      <c r="I2476" s="8">
        <v>29.24831</v>
      </c>
      <c r="J2476" s="3">
        <f t="shared" si="116"/>
        <v>5.252163801193217</v>
      </c>
    </row>
    <row r="2477" spans="1:10" x14ac:dyDescent="0.25">
      <c r="A2477" s="7" t="s">
        <v>257</v>
      </c>
      <c r="B2477" s="7" t="s">
        <v>4</v>
      </c>
      <c r="C2477" s="8">
        <v>0</v>
      </c>
      <c r="D2477" s="8">
        <v>0</v>
      </c>
      <c r="E2477" s="3" t="str">
        <f t="shared" si="114"/>
        <v/>
      </c>
      <c r="F2477" s="8">
        <v>0</v>
      </c>
      <c r="G2477" s="3" t="str">
        <f t="shared" si="115"/>
        <v/>
      </c>
      <c r="H2477" s="8">
        <v>0.16001000000000001</v>
      </c>
      <c r="I2477" s="8">
        <v>0</v>
      </c>
      <c r="J2477" s="3">
        <f t="shared" si="116"/>
        <v>-1</v>
      </c>
    </row>
    <row r="2478" spans="1:10" x14ac:dyDescent="0.25">
      <c r="A2478" s="7" t="s">
        <v>257</v>
      </c>
      <c r="B2478" s="7" t="s">
        <v>5</v>
      </c>
      <c r="C2478" s="8">
        <v>3536.8109899999999</v>
      </c>
      <c r="D2478" s="8">
        <v>3915.4028199999998</v>
      </c>
      <c r="E2478" s="3">
        <f t="shared" si="114"/>
        <v>0.1070432745969272</v>
      </c>
      <c r="F2478" s="8">
        <v>3335.9472300000002</v>
      </c>
      <c r="G2478" s="3">
        <f t="shared" si="115"/>
        <v>0.17370046647890147</v>
      </c>
      <c r="H2478" s="8">
        <v>20204.616569999998</v>
      </c>
      <c r="I2478" s="8">
        <v>18260.697759999999</v>
      </c>
      <c r="J2478" s="3">
        <f t="shared" si="116"/>
        <v>-9.6211615957431662E-2</v>
      </c>
    </row>
    <row r="2479" spans="1:10" x14ac:dyDescent="0.25">
      <c r="A2479" s="7" t="s">
        <v>257</v>
      </c>
      <c r="B2479" s="7" t="s">
        <v>6</v>
      </c>
      <c r="C2479" s="8">
        <v>335.51769999999999</v>
      </c>
      <c r="D2479" s="8">
        <v>27.996479999999998</v>
      </c>
      <c r="E2479" s="3">
        <f t="shared" si="114"/>
        <v>-0.91655736791233366</v>
      </c>
      <c r="F2479" s="8">
        <v>144.32921999999999</v>
      </c>
      <c r="G2479" s="3">
        <f t="shared" si="115"/>
        <v>-0.80602347882154424</v>
      </c>
      <c r="H2479" s="8">
        <v>1138.06862</v>
      </c>
      <c r="I2479" s="8">
        <v>491.10457000000002</v>
      </c>
      <c r="J2479" s="3">
        <f t="shared" si="116"/>
        <v>-0.56847543164840086</v>
      </c>
    </row>
    <row r="2480" spans="1:10" x14ac:dyDescent="0.25">
      <c r="A2480" s="7" t="s">
        <v>257</v>
      </c>
      <c r="B2480" s="7" t="s">
        <v>7</v>
      </c>
      <c r="C2480" s="8">
        <v>101584.72829</v>
      </c>
      <c r="D2480" s="8">
        <v>86588.611690000005</v>
      </c>
      <c r="E2480" s="3">
        <f t="shared" si="114"/>
        <v>-0.14762176217265344</v>
      </c>
      <c r="F2480" s="8">
        <v>116786.23368</v>
      </c>
      <c r="G2480" s="3">
        <f t="shared" si="115"/>
        <v>-0.25857176003074955</v>
      </c>
      <c r="H2480" s="8">
        <v>685469.73843999999</v>
      </c>
      <c r="I2480" s="8">
        <v>614613.14179999998</v>
      </c>
      <c r="J2480" s="3">
        <f t="shared" si="116"/>
        <v>-0.103369401545364</v>
      </c>
    </row>
    <row r="2481" spans="1:10" x14ac:dyDescent="0.25">
      <c r="A2481" s="7" t="s">
        <v>257</v>
      </c>
      <c r="B2481" s="7" t="s">
        <v>8</v>
      </c>
      <c r="C2481" s="8">
        <v>0</v>
      </c>
      <c r="D2481" s="8">
        <v>0</v>
      </c>
      <c r="E2481" s="3" t="str">
        <f t="shared" si="114"/>
        <v/>
      </c>
      <c r="F2481" s="8">
        <v>0</v>
      </c>
      <c r="G2481" s="3" t="str">
        <f t="shared" si="115"/>
        <v/>
      </c>
      <c r="H2481" s="8">
        <v>0.312</v>
      </c>
      <c r="I2481" s="8">
        <v>0</v>
      </c>
      <c r="J2481" s="3">
        <f t="shared" si="116"/>
        <v>-1</v>
      </c>
    </row>
    <row r="2482" spans="1:10" x14ac:dyDescent="0.25">
      <c r="A2482" s="7" t="s">
        <v>257</v>
      </c>
      <c r="B2482" s="7" t="s">
        <v>9</v>
      </c>
      <c r="C2482" s="8">
        <v>4.2582000000000004</v>
      </c>
      <c r="D2482" s="8">
        <v>0</v>
      </c>
      <c r="E2482" s="3">
        <f t="shared" si="114"/>
        <v>-1</v>
      </c>
      <c r="F2482" s="8">
        <v>10.207280000000001</v>
      </c>
      <c r="G2482" s="3">
        <f t="shared" si="115"/>
        <v>-1</v>
      </c>
      <c r="H2482" s="8">
        <v>325.60523000000001</v>
      </c>
      <c r="I2482" s="8">
        <v>28.151420000000002</v>
      </c>
      <c r="J2482" s="3">
        <f t="shared" si="116"/>
        <v>-0.91354125362175542</v>
      </c>
    </row>
    <row r="2483" spans="1:10" x14ac:dyDescent="0.25">
      <c r="A2483" s="7" t="s">
        <v>257</v>
      </c>
      <c r="B2483" s="7" t="s">
        <v>10</v>
      </c>
      <c r="C2483" s="8">
        <v>790.06046000000003</v>
      </c>
      <c r="D2483" s="8">
        <v>796.88904000000002</v>
      </c>
      <c r="E2483" s="3">
        <f t="shared" si="114"/>
        <v>8.6431106804154556E-3</v>
      </c>
      <c r="F2483" s="8">
        <v>878.20892000000003</v>
      </c>
      <c r="G2483" s="3">
        <f t="shared" si="115"/>
        <v>-9.2597419757476374E-2</v>
      </c>
      <c r="H2483" s="8">
        <v>5454.8400300000003</v>
      </c>
      <c r="I2483" s="8">
        <v>5084.0748700000004</v>
      </c>
      <c r="J2483" s="3">
        <f t="shared" si="116"/>
        <v>-6.7969941915968501E-2</v>
      </c>
    </row>
    <row r="2484" spans="1:10" x14ac:dyDescent="0.25">
      <c r="A2484" s="7" t="s">
        <v>257</v>
      </c>
      <c r="B2484" s="7" t="s">
        <v>11</v>
      </c>
      <c r="C2484" s="8">
        <v>0</v>
      </c>
      <c r="D2484" s="8">
        <v>0</v>
      </c>
      <c r="E2484" s="3" t="str">
        <f t="shared" si="114"/>
        <v/>
      </c>
      <c r="F2484" s="8">
        <v>0</v>
      </c>
      <c r="G2484" s="3" t="str">
        <f t="shared" si="115"/>
        <v/>
      </c>
      <c r="H2484" s="8">
        <v>0</v>
      </c>
      <c r="I2484" s="8">
        <v>0</v>
      </c>
      <c r="J2484" s="3" t="str">
        <f t="shared" si="116"/>
        <v/>
      </c>
    </row>
    <row r="2485" spans="1:10" x14ac:dyDescent="0.25">
      <c r="A2485" s="7" t="s">
        <v>257</v>
      </c>
      <c r="B2485" s="7" t="s">
        <v>12</v>
      </c>
      <c r="C2485" s="8">
        <v>1167.36744</v>
      </c>
      <c r="D2485" s="8">
        <v>905.20126000000005</v>
      </c>
      <c r="E2485" s="3">
        <f t="shared" si="114"/>
        <v>-0.22457897232425805</v>
      </c>
      <c r="F2485" s="8">
        <v>1847.2113199999999</v>
      </c>
      <c r="G2485" s="3">
        <f t="shared" si="115"/>
        <v>-0.50996334301372725</v>
      </c>
      <c r="H2485" s="8">
        <v>7477.3069599999999</v>
      </c>
      <c r="I2485" s="8">
        <v>8387.4456200000004</v>
      </c>
      <c r="J2485" s="3">
        <f t="shared" si="116"/>
        <v>0.12172011459056109</v>
      </c>
    </row>
    <row r="2486" spans="1:10" x14ac:dyDescent="0.25">
      <c r="A2486" s="7" t="s">
        <v>257</v>
      </c>
      <c r="B2486" s="7" t="s">
        <v>13</v>
      </c>
      <c r="C2486" s="8">
        <v>48.022109999999998</v>
      </c>
      <c r="D2486" s="8">
        <v>50.82649</v>
      </c>
      <c r="E2486" s="3">
        <f t="shared" si="114"/>
        <v>5.8397683900186959E-2</v>
      </c>
      <c r="F2486" s="8">
        <v>103.73354</v>
      </c>
      <c r="G2486" s="3">
        <f t="shared" si="115"/>
        <v>-0.51002838619023327</v>
      </c>
      <c r="H2486" s="8">
        <v>373.43754999999999</v>
      </c>
      <c r="I2486" s="8">
        <v>329.3655</v>
      </c>
      <c r="J2486" s="3">
        <f t="shared" si="116"/>
        <v>-0.11801718921945581</v>
      </c>
    </row>
    <row r="2487" spans="1:10" x14ac:dyDescent="0.25">
      <c r="A2487" s="7" t="s">
        <v>257</v>
      </c>
      <c r="B2487" s="7" t="s">
        <v>14</v>
      </c>
      <c r="C2487" s="8">
        <v>4959.9391699999996</v>
      </c>
      <c r="D2487" s="8">
        <v>3278.0701899999999</v>
      </c>
      <c r="E2487" s="3">
        <f t="shared" si="114"/>
        <v>-0.33909064654919951</v>
      </c>
      <c r="F2487" s="8">
        <v>2554.49379</v>
      </c>
      <c r="G2487" s="3">
        <f t="shared" si="115"/>
        <v>0.28325627677489873</v>
      </c>
      <c r="H2487" s="8">
        <v>23017.744999999999</v>
      </c>
      <c r="I2487" s="8">
        <v>14406.245569999999</v>
      </c>
      <c r="J2487" s="3">
        <f t="shared" si="116"/>
        <v>-0.37412437360827488</v>
      </c>
    </row>
    <row r="2488" spans="1:10" x14ac:dyDescent="0.25">
      <c r="A2488" s="7" t="s">
        <v>257</v>
      </c>
      <c r="B2488" s="7" t="s">
        <v>15</v>
      </c>
      <c r="C2488" s="8">
        <v>9720.3411400000005</v>
      </c>
      <c r="D2488" s="8">
        <v>7806.9232099999999</v>
      </c>
      <c r="E2488" s="3">
        <f t="shared" si="114"/>
        <v>-0.19684678782786014</v>
      </c>
      <c r="F2488" s="8">
        <v>13366.41044</v>
      </c>
      <c r="G2488" s="3">
        <f t="shared" si="115"/>
        <v>-0.4159297108940192</v>
      </c>
      <c r="H2488" s="8">
        <v>74085.336039999995</v>
      </c>
      <c r="I2488" s="8">
        <v>111499.82074</v>
      </c>
      <c r="J2488" s="3">
        <f t="shared" si="116"/>
        <v>0.50501876214476837</v>
      </c>
    </row>
    <row r="2489" spans="1:10" x14ac:dyDescent="0.25">
      <c r="A2489" s="7" t="s">
        <v>257</v>
      </c>
      <c r="B2489" s="7" t="s">
        <v>16</v>
      </c>
      <c r="C2489" s="8">
        <v>52.287430000000001</v>
      </c>
      <c r="D2489" s="8">
        <v>39.430160000000001</v>
      </c>
      <c r="E2489" s="3">
        <f t="shared" si="114"/>
        <v>-0.24589600215577623</v>
      </c>
      <c r="F2489" s="8">
        <v>29.095780000000001</v>
      </c>
      <c r="G2489" s="3">
        <f t="shared" si="115"/>
        <v>0.35518484123814509</v>
      </c>
      <c r="H2489" s="8">
        <v>167.69465</v>
      </c>
      <c r="I2489" s="8">
        <v>201.52623</v>
      </c>
      <c r="J2489" s="3">
        <f t="shared" si="116"/>
        <v>0.20174513617458878</v>
      </c>
    </row>
    <row r="2490" spans="1:10" x14ac:dyDescent="0.25">
      <c r="A2490" s="7" t="s">
        <v>257</v>
      </c>
      <c r="B2490" s="7" t="s">
        <v>17</v>
      </c>
      <c r="C2490" s="8">
        <v>5799.5341799999997</v>
      </c>
      <c r="D2490" s="8">
        <v>4164.21713</v>
      </c>
      <c r="E2490" s="3">
        <f t="shared" si="114"/>
        <v>-0.28197386190764717</v>
      </c>
      <c r="F2490" s="8">
        <v>6083.4462599999997</v>
      </c>
      <c r="G2490" s="3">
        <f t="shared" si="115"/>
        <v>-0.31548386358228464</v>
      </c>
      <c r="H2490" s="8">
        <v>34504.021379999998</v>
      </c>
      <c r="I2490" s="8">
        <v>32927.147040000003</v>
      </c>
      <c r="J2490" s="3">
        <f t="shared" si="116"/>
        <v>-4.5701175600187272E-2</v>
      </c>
    </row>
    <row r="2491" spans="1:10" x14ac:dyDescent="0.25">
      <c r="A2491" s="7" t="s">
        <v>257</v>
      </c>
      <c r="B2491" s="7" t="s">
        <v>18</v>
      </c>
      <c r="C2491" s="8">
        <v>7118.4355400000004</v>
      </c>
      <c r="D2491" s="8">
        <v>7650.8199000000004</v>
      </c>
      <c r="E2491" s="3">
        <f t="shared" si="114"/>
        <v>7.4789517585488907E-2</v>
      </c>
      <c r="F2491" s="8">
        <v>10967.237450000001</v>
      </c>
      <c r="G2491" s="3">
        <f t="shared" si="115"/>
        <v>-0.30239315644615683</v>
      </c>
      <c r="H2491" s="8">
        <v>46168.988649999999</v>
      </c>
      <c r="I2491" s="8">
        <v>49906.818639999998</v>
      </c>
      <c r="J2491" s="3">
        <f t="shared" si="116"/>
        <v>8.0959754573268095E-2</v>
      </c>
    </row>
    <row r="2492" spans="1:10" x14ac:dyDescent="0.25">
      <c r="A2492" s="7" t="s">
        <v>257</v>
      </c>
      <c r="B2492" s="7" t="s">
        <v>19</v>
      </c>
      <c r="C2492" s="8">
        <v>39238.852559999999</v>
      </c>
      <c r="D2492" s="8">
        <v>37742.718919999999</v>
      </c>
      <c r="E2492" s="3">
        <f t="shared" si="114"/>
        <v>-3.812888355265398E-2</v>
      </c>
      <c r="F2492" s="8">
        <v>52726.363590000001</v>
      </c>
      <c r="G2492" s="3">
        <f t="shared" si="115"/>
        <v>-0.28417747118903869</v>
      </c>
      <c r="H2492" s="8">
        <v>247584.64051</v>
      </c>
      <c r="I2492" s="8">
        <v>251919.84959</v>
      </c>
      <c r="J2492" s="3">
        <f t="shared" si="116"/>
        <v>1.7510008177687775E-2</v>
      </c>
    </row>
    <row r="2493" spans="1:10" x14ac:dyDescent="0.25">
      <c r="A2493" s="7" t="s">
        <v>257</v>
      </c>
      <c r="B2493" s="7" t="s">
        <v>20</v>
      </c>
      <c r="C2493" s="8">
        <v>19696.991239999999</v>
      </c>
      <c r="D2493" s="8">
        <v>20058.27649</v>
      </c>
      <c r="E2493" s="3">
        <f t="shared" si="114"/>
        <v>1.8342154169531888E-2</v>
      </c>
      <c r="F2493" s="8">
        <v>26073.364710000002</v>
      </c>
      <c r="G2493" s="3">
        <f t="shared" si="115"/>
        <v>-0.23069858021404566</v>
      </c>
      <c r="H2493" s="8">
        <v>139028.84466999999</v>
      </c>
      <c r="I2493" s="8">
        <v>130657.08772</v>
      </c>
      <c r="J2493" s="3">
        <f t="shared" si="116"/>
        <v>-6.0215971512035948E-2</v>
      </c>
    </row>
    <row r="2494" spans="1:10" x14ac:dyDescent="0.25">
      <c r="A2494" s="7" t="s">
        <v>257</v>
      </c>
      <c r="B2494" s="7" t="s">
        <v>21</v>
      </c>
      <c r="C2494" s="8">
        <v>143.7808</v>
      </c>
      <c r="D2494" s="8">
        <v>165.08908</v>
      </c>
      <c r="E2494" s="3">
        <f t="shared" si="114"/>
        <v>0.14819975963410958</v>
      </c>
      <c r="F2494" s="8">
        <v>313.57173999999998</v>
      </c>
      <c r="G2494" s="3">
        <f t="shared" si="115"/>
        <v>-0.47352054110488395</v>
      </c>
      <c r="H2494" s="8">
        <v>1223.0481400000001</v>
      </c>
      <c r="I2494" s="8">
        <v>1242.6526200000001</v>
      </c>
      <c r="J2494" s="3">
        <f t="shared" si="116"/>
        <v>1.6029197346230317E-2</v>
      </c>
    </row>
    <row r="2495" spans="1:10" x14ac:dyDescent="0.25">
      <c r="A2495" s="7" t="s">
        <v>257</v>
      </c>
      <c r="B2495" s="7" t="s">
        <v>22</v>
      </c>
      <c r="C2495" s="8">
        <v>1387.2256299999999</v>
      </c>
      <c r="D2495" s="8">
        <v>1688.43022</v>
      </c>
      <c r="E2495" s="3">
        <f t="shared" si="114"/>
        <v>0.21712732484621133</v>
      </c>
      <c r="F2495" s="8">
        <v>2086.2907799999998</v>
      </c>
      <c r="G2495" s="3">
        <f t="shared" si="115"/>
        <v>-0.1907023526221977</v>
      </c>
      <c r="H2495" s="8">
        <v>14253.29297</v>
      </c>
      <c r="I2495" s="8">
        <v>9308.1344800000006</v>
      </c>
      <c r="J2495" s="3">
        <f t="shared" si="116"/>
        <v>-0.34694849115979409</v>
      </c>
    </row>
    <row r="2496" spans="1:10" x14ac:dyDescent="0.25">
      <c r="A2496" s="7" t="s">
        <v>257</v>
      </c>
      <c r="B2496" s="7" t="s">
        <v>23</v>
      </c>
      <c r="C2496" s="8">
        <v>7705.3053900000004</v>
      </c>
      <c r="D2496" s="8">
        <v>4692.5273200000001</v>
      </c>
      <c r="E2496" s="3">
        <f t="shared" si="114"/>
        <v>-0.39100047532314619</v>
      </c>
      <c r="F2496" s="8">
        <v>8505.1205100000006</v>
      </c>
      <c r="G2496" s="3">
        <f t="shared" si="115"/>
        <v>-0.44827033144530959</v>
      </c>
      <c r="H2496" s="8">
        <v>36689.755550000002</v>
      </c>
      <c r="I2496" s="8">
        <v>41330.16302</v>
      </c>
      <c r="J2496" s="3">
        <f t="shared" si="116"/>
        <v>0.12647692524623544</v>
      </c>
    </row>
    <row r="2497" spans="1:10" x14ac:dyDescent="0.25">
      <c r="A2497" s="7" t="s">
        <v>257</v>
      </c>
      <c r="B2497" s="7" t="s">
        <v>24</v>
      </c>
      <c r="C2497" s="8">
        <v>436.99808999999999</v>
      </c>
      <c r="D2497" s="8">
        <v>157.27051</v>
      </c>
      <c r="E2497" s="3">
        <f t="shared" si="114"/>
        <v>-0.64011167646064537</v>
      </c>
      <c r="F2497" s="8">
        <v>183.1472</v>
      </c>
      <c r="G2497" s="3">
        <f t="shared" si="115"/>
        <v>-0.1412890287156997</v>
      </c>
      <c r="H2497" s="8">
        <v>1571.5631000000001</v>
      </c>
      <c r="I2497" s="8">
        <v>1095.61176</v>
      </c>
      <c r="J2497" s="3">
        <f t="shared" si="116"/>
        <v>-0.30285219855314749</v>
      </c>
    </row>
    <row r="2498" spans="1:10" x14ac:dyDescent="0.25">
      <c r="A2498" s="7" t="s">
        <v>257</v>
      </c>
      <c r="B2498" s="7" t="s">
        <v>25</v>
      </c>
      <c r="C2498" s="8">
        <v>60.747329999999998</v>
      </c>
      <c r="D2498" s="8">
        <v>42</v>
      </c>
      <c r="E2498" s="3">
        <f t="shared" si="114"/>
        <v>-0.30861158836116742</v>
      </c>
      <c r="F2498" s="8">
        <v>107.26658999999999</v>
      </c>
      <c r="G2498" s="3">
        <f t="shared" si="115"/>
        <v>-0.60845217509011884</v>
      </c>
      <c r="H2498" s="8">
        <v>169.45822000000001</v>
      </c>
      <c r="I2498" s="8">
        <v>320.89488</v>
      </c>
      <c r="J2498" s="3">
        <f t="shared" si="116"/>
        <v>0.89365189838533632</v>
      </c>
    </row>
    <row r="2499" spans="1:10" x14ac:dyDescent="0.25">
      <c r="A2499" s="7" t="s">
        <v>257</v>
      </c>
      <c r="B2499" s="7" t="s">
        <v>26</v>
      </c>
      <c r="C2499" s="8">
        <v>10972.071019999999</v>
      </c>
      <c r="D2499" s="8">
        <v>8318.3179799999998</v>
      </c>
      <c r="E2499" s="3">
        <f t="shared" si="114"/>
        <v>-0.24186436955819124</v>
      </c>
      <c r="F2499" s="8">
        <v>10761.18014</v>
      </c>
      <c r="G2499" s="3">
        <f t="shared" si="115"/>
        <v>-0.22700690149398428</v>
      </c>
      <c r="H2499" s="8">
        <v>62761.612099999998</v>
      </c>
      <c r="I2499" s="8">
        <v>60327.618390000003</v>
      </c>
      <c r="J2499" s="3">
        <f t="shared" si="116"/>
        <v>-3.8781567722031118E-2</v>
      </c>
    </row>
    <row r="2500" spans="1:10" x14ac:dyDescent="0.25">
      <c r="A2500" s="7" t="s">
        <v>257</v>
      </c>
      <c r="B2500" s="7" t="s">
        <v>27</v>
      </c>
      <c r="C2500" s="8">
        <v>66096.184039999993</v>
      </c>
      <c r="D2500" s="8">
        <v>22156.987870000001</v>
      </c>
      <c r="E2500" s="3">
        <f t="shared" si="114"/>
        <v>-0.66477659502111242</v>
      </c>
      <c r="F2500" s="8">
        <v>34027.535259999997</v>
      </c>
      <c r="G2500" s="3">
        <f t="shared" si="115"/>
        <v>-0.34885122590568718</v>
      </c>
      <c r="H2500" s="8">
        <v>398951.30452000001</v>
      </c>
      <c r="I2500" s="8">
        <v>358535.39026999997</v>
      </c>
      <c r="J2500" s="3">
        <f t="shared" si="116"/>
        <v>-0.10130538186515425</v>
      </c>
    </row>
    <row r="2501" spans="1:10" x14ac:dyDescent="0.25">
      <c r="A2501" s="7" t="s">
        <v>257</v>
      </c>
      <c r="B2501" s="7" t="s">
        <v>28</v>
      </c>
      <c r="C2501" s="8">
        <v>37.22392</v>
      </c>
      <c r="D2501" s="8">
        <v>74.847399999999993</v>
      </c>
      <c r="E2501" s="3">
        <f t="shared" ref="E2501:E2564" si="117">IF(C2501=0,"",(D2501/C2501-1))</f>
        <v>1.0107339581645349</v>
      </c>
      <c r="F2501" s="8">
        <v>242.39086</v>
      </c>
      <c r="G2501" s="3">
        <f t="shared" ref="G2501:G2564" si="118">IF(F2501=0,"",(D2501/F2501-1))</f>
        <v>-0.6912119541141114</v>
      </c>
      <c r="H2501" s="8">
        <v>252.50753</v>
      </c>
      <c r="I2501" s="8">
        <v>506.13222000000002</v>
      </c>
      <c r="J2501" s="3">
        <f t="shared" ref="J2501:J2564" si="119">IF(H2501=0,"",(I2501/H2501-1))</f>
        <v>1.0044242641001637</v>
      </c>
    </row>
    <row r="2502" spans="1:10" x14ac:dyDescent="0.25">
      <c r="A2502" s="7" t="s">
        <v>257</v>
      </c>
      <c r="B2502" s="7" t="s">
        <v>29</v>
      </c>
      <c r="C2502" s="8">
        <v>151.92274</v>
      </c>
      <c r="D2502" s="8">
        <v>112.94162</v>
      </c>
      <c r="E2502" s="3">
        <f t="shared" si="117"/>
        <v>-0.25658515637619494</v>
      </c>
      <c r="F2502" s="8">
        <v>57.778080000000003</v>
      </c>
      <c r="G2502" s="3">
        <f t="shared" si="118"/>
        <v>0.95474858285356645</v>
      </c>
      <c r="H2502" s="8">
        <v>619.63198</v>
      </c>
      <c r="I2502" s="8">
        <v>605.27287000000001</v>
      </c>
      <c r="J2502" s="3">
        <f t="shared" si="119"/>
        <v>-2.3173610245229681E-2</v>
      </c>
    </row>
    <row r="2503" spans="1:10" x14ac:dyDescent="0.25">
      <c r="A2503" s="7" t="s">
        <v>257</v>
      </c>
      <c r="B2503" s="7" t="s">
        <v>30</v>
      </c>
      <c r="C2503" s="8">
        <v>203.78587999999999</v>
      </c>
      <c r="D2503" s="8">
        <v>1160.26037</v>
      </c>
      <c r="E2503" s="3">
        <f t="shared" si="117"/>
        <v>4.6935268037216318</v>
      </c>
      <c r="F2503" s="8">
        <v>2708.7921299999998</v>
      </c>
      <c r="G2503" s="3">
        <f t="shared" si="118"/>
        <v>-0.5716687311846258</v>
      </c>
      <c r="H2503" s="8">
        <v>1327.61932</v>
      </c>
      <c r="I2503" s="8">
        <v>4703.1496200000001</v>
      </c>
      <c r="J2503" s="3">
        <f t="shared" si="119"/>
        <v>2.54254382197451</v>
      </c>
    </row>
    <row r="2504" spans="1:10" x14ac:dyDescent="0.25">
      <c r="A2504" s="7" t="s">
        <v>257</v>
      </c>
      <c r="B2504" s="7" t="s">
        <v>31</v>
      </c>
      <c r="C2504" s="8">
        <v>0</v>
      </c>
      <c r="D2504" s="8">
        <v>0</v>
      </c>
      <c r="E2504" s="3" t="str">
        <f t="shared" si="117"/>
        <v/>
      </c>
      <c r="F2504" s="8">
        <v>23.95485</v>
      </c>
      <c r="G2504" s="3">
        <f t="shared" si="118"/>
        <v>-1</v>
      </c>
      <c r="H2504" s="8">
        <v>59.954450000000001</v>
      </c>
      <c r="I2504" s="8">
        <v>32.354849999999999</v>
      </c>
      <c r="J2504" s="3">
        <f t="shared" si="119"/>
        <v>-0.46034281025011492</v>
      </c>
    </row>
    <row r="2505" spans="1:10" x14ac:dyDescent="0.25">
      <c r="A2505" s="7" t="s">
        <v>257</v>
      </c>
      <c r="B2505" s="7" t="s">
        <v>32</v>
      </c>
      <c r="C2505" s="8">
        <v>65385.575120000001</v>
      </c>
      <c r="D2505" s="8">
        <v>65260.542600000001</v>
      </c>
      <c r="E2505" s="3">
        <f t="shared" si="117"/>
        <v>-1.9122340022326156E-3</v>
      </c>
      <c r="F2505" s="8">
        <v>80374.861839999998</v>
      </c>
      <c r="G2505" s="3">
        <f t="shared" si="118"/>
        <v>-0.18804784100391558</v>
      </c>
      <c r="H2505" s="8">
        <v>419497.72138</v>
      </c>
      <c r="I2505" s="8">
        <v>411069.70825000003</v>
      </c>
      <c r="J2505" s="3">
        <f t="shared" si="119"/>
        <v>-2.0090724455605558E-2</v>
      </c>
    </row>
    <row r="2506" spans="1:10" x14ac:dyDescent="0.25">
      <c r="A2506" s="7" t="s">
        <v>257</v>
      </c>
      <c r="B2506" s="7" t="s">
        <v>33</v>
      </c>
      <c r="C2506" s="8">
        <v>421.95274999999998</v>
      </c>
      <c r="D2506" s="8">
        <v>593.64191000000005</v>
      </c>
      <c r="E2506" s="3">
        <f t="shared" si="117"/>
        <v>0.40689190910593687</v>
      </c>
      <c r="F2506" s="8">
        <v>282.00285000000002</v>
      </c>
      <c r="G2506" s="3">
        <f t="shared" si="118"/>
        <v>1.1050918811636126</v>
      </c>
      <c r="H2506" s="8">
        <v>1843.99775</v>
      </c>
      <c r="I2506" s="8">
        <v>2391.91608</v>
      </c>
      <c r="J2506" s="3">
        <f t="shared" si="119"/>
        <v>0.29713611635372117</v>
      </c>
    </row>
    <row r="2507" spans="1:10" x14ac:dyDescent="0.25">
      <c r="A2507" s="7" t="s">
        <v>257</v>
      </c>
      <c r="B2507" s="7" t="s">
        <v>34</v>
      </c>
      <c r="C2507" s="8">
        <v>7761.1047600000002</v>
      </c>
      <c r="D2507" s="8">
        <v>7218.2908100000004</v>
      </c>
      <c r="E2507" s="3">
        <f t="shared" si="117"/>
        <v>-6.9940294170181994E-2</v>
      </c>
      <c r="F2507" s="8">
        <v>8781.1354900000006</v>
      </c>
      <c r="G2507" s="3">
        <f t="shared" si="118"/>
        <v>-0.17797751575291998</v>
      </c>
      <c r="H2507" s="8">
        <v>49060.8989</v>
      </c>
      <c r="I2507" s="8">
        <v>47992.989379999999</v>
      </c>
      <c r="J2507" s="3">
        <f t="shared" si="119"/>
        <v>-2.1767019030301538E-2</v>
      </c>
    </row>
    <row r="2508" spans="1:10" x14ac:dyDescent="0.25">
      <c r="A2508" s="7" t="s">
        <v>257</v>
      </c>
      <c r="B2508" s="7" t="s">
        <v>35</v>
      </c>
      <c r="C2508" s="8">
        <v>10.71514</v>
      </c>
      <c r="D2508" s="8">
        <v>0.26433000000000001</v>
      </c>
      <c r="E2508" s="3">
        <f t="shared" si="117"/>
        <v>-0.97533116692829025</v>
      </c>
      <c r="F2508" s="8">
        <v>32.983499999999999</v>
      </c>
      <c r="G2508" s="3">
        <f t="shared" si="118"/>
        <v>-0.99198599299649826</v>
      </c>
      <c r="H2508" s="8">
        <v>23.59947</v>
      </c>
      <c r="I2508" s="8">
        <v>96.45299</v>
      </c>
      <c r="J2508" s="3">
        <f t="shared" si="119"/>
        <v>3.087082887878414</v>
      </c>
    </row>
    <row r="2509" spans="1:10" x14ac:dyDescent="0.25">
      <c r="A2509" s="7" t="s">
        <v>257</v>
      </c>
      <c r="B2509" s="7" t="s">
        <v>36</v>
      </c>
      <c r="C2509" s="8">
        <v>20098.837500000001</v>
      </c>
      <c r="D2509" s="8">
        <v>16887.90048</v>
      </c>
      <c r="E2509" s="3">
        <f t="shared" si="117"/>
        <v>-0.15975735014525094</v>
      </c>
      <c r="F2509" s="8">
        <v>20547.16001</v>
      </c>
      <c r="G2509" s="3">
        <f t="shared" si="118"/>
        <v>-0.17809076914858757</v>
      </c>
      <c r="H2509" s="8">
        <v>104886.39701</v>
      </c>
      <c r="I2509" s="8">
        <v>112471.56884000001</v>
      </c>
      <c r="J2509" s="3">
        <f t="shared" si="119"/>
        <v>7.2317974935079743E-2</v>
      </c>
    </row>
    <row r="2510" spans="1:10" x14ac:dyDescent="0.25">
      <c r="A2510" s="7" t="s">
        <v>257</v>
      </c>
      <c r="B2510" s="7" t="s">
        <v>223</v>
      </c>
      <c r="C2510" s="8">
        <v>0</v>
      </c>
      <c r="D2510" s="8">
        <v>0</v>
      </c>
      <c r="E2510" s="3" t="str">
        <f t="shared" si="117"/>
        <v/>
      </c>
      <c r="F2510" s="8">
        <v>0</v>
      </c>
      <c r="G2510" s="3" t="str">
        <f t="shared" si="118"/>
        <v/>
      </c>
      <c r="H2510" s="8">
        <v>0</v>
      </c>
      <c r="I2510" s="8">
        <v>0</v>
      </c>
      <c r="J2510" s="3" t="str">
        <f t="shared" si="119"/>
        <v/>
      </c>
    </row>
    <row r="2511" spans="1:10" x14ac:dyDescent="0.25">
      <c r="A2511" s="7" t="s">
        <v>257</v>
      </c>
      <c r="B2511" s="7" t="s">
        <v>37</v>
      </c>
      <c r="C2511" s="8">
        <v>5.8868600000000004</v>
      </c>
      <c r="D2511" s="8">
        <v>14.45275</v>
      </c>
      <c r="E2511" s="3">
        <f t="shared" si="117"/>
        <v>1.4550864127905196</v>
      </c>
      <c r="F2511" s="8">
        <v>8.6881199999999996</v>
      </c>
      <c r="G2511" s="3">
        <f t="shared" si="118"/>
        <v>0.66350717991924602</v>
      </c>
      <c r="H2511" s="8">
        <v>102.90643</v>
      </c>
      <c r="I2511" s="8">
        <v>71.223770000000002</v>
      </c>
      <c r="J2511" s="3">
        <f t="shared" si="119"/>
        <v>-0.30787833180103519</v>
      </c>
    </row>
    <row r="2512" spans="1:10" x14ac:dyDescent="0.25">
      <c r="A2512" s="7" t="s">
        <v>257</v>
      </c>
      <c r="B2512" s="7" t="s">
        <v>38</v>
      </c>
      <c r="C2512" s="8">
        <v>19.867170000000002</v>
      </c>
      <c r="D2512" s="8">
        <v>22.12987</v>
      </c>
      <c r="E2512" s="3">
        <f t="shared" si="117"/>
        <v>0.11389140979817447</v>
      </c>
      <c r="F2512" s="8">
        <v>23.321000000000002</v>
      </c>
      <c r="G2512" s="3">
        <f t="shared" si="118"/>
        <v>-5.1075425582093437E-2</v>
      </c>
      <c r="H2512" s="8">
        <v>139.76859999999999</v>
      </c>
      <c r="I2512" s="8">
        <v>88.038390000000007</v>
      </c>
      <c r="J2512" s="3">
        <f t="shared" si="119"/>
        <v>-0.37011324431953951</v>
      </c>
    </row>
    <row r="2513" spans="1:10" x14ac:dyDescent="0.25">
      <c r="A2513" s="7" t="s">
        <v>257</v>
      </c>
      <c r="B2513" s="7" t="s">
        <v>39</v>
      </c>
      <c r="C2513" s="8">
        <v>40288.426979999997</v>
      </c>
      <c r="D2513" s="8">
        <v>41370.370620000002</v>
      </c>
      <c r="E2513" s="3">
        <f t="shared" si="117"/>
        <v>2.6854948706165782E-2</v>
      </c>
      <c r="F2513" s="8">
        <v>47170.608500000002</v>
      </c>
      <c r="G2513" s="3">
        <f t="shared" si="118"/>
        <v>-0.12296296495729964</v>
      </c>
      <c r="H2513" s="8">
        <v>271666.67589999997</v>
      </c>
      <c r="I2513" s="8">
        <v>273303.71162999998</v>
      </c>
      <c r="J2513" s="3">
        <f t="shared" si="119"/>
        <v>6.0258981878313911E-3</v>
      </c>
    </row>
    <row r="2514" spans="1:10" x14ac:dyDescent="0.25">
      <c r="A2514" s="7" t="s">
        <v>257</v>
      </c>
      <c r="B2514" s="7" t="s">
        <v>40</v>
      </c>
      <c r="C2514" s="8">
        <v>469.73061999999999</v>
      </c>
      <c r="D2514" s="8">
        <v>476.21703000000002</v>
      </c>
      <c r="E2514" s="3">
        <f t="shared" si="117"/>
        <v>1.3808786831908115E-2</v>
      </c>
      <c r="F2514" s="8">
        <v>295.75441000000001</v>
      </c>
      <c r="G2514" s="3">
        <f t="shared" si="118"/>
        <v>0.6101772751249932</v>
      </c>
      <c r="H2514" s="8">
        <v>2122.5653600000001</v>
      </c>
      <c r="I2514" s="8">
        <v>1998.4800499999999</v>
      </c>
      <c r="J2514" s="3">
        <f t="shared" si="119"/>
        <v>-5.846006551242322E-2</v>
      </c>
    </row>
    <row r="2515" spans="1:10" x14ac:dyDescent="0.25">
      <c r="A2515" s="7" t="s">
        <v>257</v>
      </c>
      <c r="B2515" s="7" t="s">
        <v>41</v>
      </c>
      <c r="C2515" s="8">
        <v>4165.2357899999997</v>
      </c>
      <c r="D2515" s="8">
        <v>3402.1009899999999</v>
      </c>
      <c r="E2515" s="3">
        <f t="shared" si="117"/>
        <v>-0.18321527002916682</v>
      </c>
      <c r="F2515" s="8">
        <v>6171.8923299999997</v>
      </c>
      <c r="G2515" s="3">
        <f t="shared" si="118"/>
        <v>-0.44877505826482877</v>
      </c>
      <c r="H2515" s="8">
        <v>34214.62066</v>
      </c>
      <c r="I2515" s="8">
        <v>30118.944889999999</v>
      </c>
      <c r="J2515" s="3">
        <f t="shared" si="119"/>
        <v>-0.11970542683199226</v>
      </c>
    </row>
    <row r="2516" spans="1:10" x14ac:dyDescent="0.25">
      <c r="A2516" s="7" t="s">
        <v>257</v>
      </c>
      <c r="B2516" s="7" t="s">
        <v>42</v>
      </c>
      <c r="C2516" s="8">
        <v>33.689500000000002</v>
      </c>
      <c r="D2516" s="8">
        <v>21.497420000000002</v>
      </c>
      <c r="E2516" s="3">
        <f t="shared" si="117"/>
        <v>-0.36189554609002805</v>
      </c>
      <c r="F2516" s="8">
        <v>132.27717000000001</v>
      </c>
      <c r="G2516" s="3">
        <f t="shared" si="118"/>
        <v>-0.83748200842216391</v>
      </c>
      <c r="H2516" s="8">
        <v>236.67232999999999</v>
      </c>
      <c r="I2516" s="8">
        <v>441.48930999999999</v>
      </c>
      <c r="J2516" s="3">
        <f t="shared" si="119"/>
        <v>0.86540315042320337</v>
      </c>
    </row>
    <row r="2517" spans="1:10" x14ac:dyDescent="0.25">
      <c r="A2517" s="7" t="s">
        <v>257</v>
      </c>
      <c r="B2517" s="7" t="s">
        <v>237</v>
      </c>
      <c r="C2517" s="8">
        <v>0</v>
      </c>
      <c r="D2517" s="8">
        <v>0</v>
      </c>
      <c r="E2517" s="3" t="str">
        <f t="shared" si="117"/>
        <v/>
      </c>
      <c r="F2517" s="8">
        <v>0</v>
      </c>
      <c r="G2517" s="3" t="str">
        <f t="shared" si="118"/>
        <v/>
      </c>
      <c r="H2517" s="8">
        <v>0</v>
      </c>
      <c r="I2517" s="8">
        <v>6.5797999999999996</v>
      </c>
      <c r="J2517" s="3" t="str">
        <f t="shared" si="119"/>
        <v/>
      </c>
    </row>
    <row r="2518" spans="1:10" x14ac:dyDescent="0.25">
      <c r="A2518" s="7" t="s">
        <v>257</v>
      </c>
      <c r="B2518" s="7" t="s">
        <v>43</v>
      </c>
      <c r="C2518" s="8">
        <v>30.07902</v>
      </c>
      <c r="D2518" s="8">
        <v>53.078470000000003</v>
      </c>
      <c r="E2518" s="3">
        <f t="shared" si="117"/>
        <v>0.7646342866223701</v>
      </c>
      <c r="F2518" s="8">
        <v>68.306330000000003</v>
      </c>
      <c r="G2518" s="3">
        <f t="shared" si="118"/>
        <v>-0.2229348290268266</v>
      </c>
      <c r="H2518" s="8">
        <v>351.32346999999999</v>
      </c>
      <c r="I2518" s="8">
        <v>307.90190999999999</v>
      </c>
      <c r="J2518" s="3">
        <f t="shared" si="119"/>
        <v>-0.12359424777399586</v>
      </c>
    </row>
    <row r="2519" spans="1:10" x14ac:dyDescent="0.25">
      <c r="A2519" s="7" t="s">
        <v>257</v>
      </c>
      <c r="B2519" s="7" t="s">
        <v>44</v>
      </c>
      <c r="C2519" s="8">
        <v>71.072969999999998</v>
      </c>
      <c r="D2519" s="8">
        <v>41.060360000000003</v>
      </c>
      <c r="E2519" s="3">
        <f t="shared" si="117"/>
        <v>-0.42227882132968408</v>
      </c>
      <c r="F2519" s="8">
        <v>70.919520000000006</v>
      </c>
      <c r="G2519" s="3">
        <f t="shared" si="118"/>
        <v>-0.42102879432912121</v>
      </c>
      <c r="H2519" s="8">
        <v>1047.6819499999999</v>
      </c>
      <c r="I2519" s="8">
        <v>250.68615</v>
      </c>
      <c r="J2519" s="3">
        <f t="shared" si="119"/>
        <v>-0.76072304194989715</v>
      </c>
    </row>
    <row r="2520" spans="1:10" x14ac:dyDescent="0.25">
      <c r="A2520" s="7" t="s">
        <v>257</v>
      </c>
      <c r="B2520" s="7" t="s">
        <v>45</v>
      </c>
      <c r="C2520" s="8">
        <v>6.9</v>
      </c>
      <c r="D2520" s="8">
        <v>0</v>
      </c>
      <c r="E2520" s="3">
        <f t="shared" si="117"/>
        <v>-1</v>
      </c>
      <c r="F2520" s="8">
        <v>55382.94253</v>
      </c>
      <c r="G2520" s="3">
        <f t="shared" si="118"/>
        <v>-1</v>
      </c>
      <c r="H2520" s="8">
        <v>24514.290570000001</v>
      </c>
      <c r="I2520" s="8">
        <v>164591.74427</v>
      </c>
      <c r="J2520" s="3">
        <f t="shared" si="119"/>
        <v>5.7141141123383523</v>
      </c>
    </row>
    <row r="2521" spans="1:10" x14ac:dyDescent="0.25">
      <c r="A2521" s="7" t="s">
        <v>257</v>
      </c>
      <c r="B2521" s="7" t="s">
        <v>46</v>
      </c>
      <c r="C2521" s="8">
        <v>25389.1937</v>
      </c>
      <c r="D2521" s="8">
        <v>26549.573209999999</v>
      </c>
      <c r="E2521" s="3">
        <f t="shared" si="117"/>
        <v>4.5703677072659321E-2</v>
      </c>
      <c r="F2521" s="8">
        <v>32173.446830000001</v>
      </c>
      <c r="G2521" s="3">
        <f t="shared" si="118"/>
        <v>-0.17479860487798415</v>
      </c>
      <c r="H2521" s="8">
        <v>174073.86954000001</v>
      </c>
      <c r="I2521" s="8">
        <v>166111.85980000001</v>
      </c>
      <c r="J2521" s="3">
        <f t="shared" si="119"/>
        <v>-4.5739258632212065E-2</v>
      </c>
    </row>
    <row r="2522" spans="1:10" x14ac:dyDescent="0.25">
      <c r="A2522" s="7" t="s">
        <v>257</v>
      </c>
      <c r="B2522" s="7" t="s">
        <v>47</v>
      </c>
      <c r="C2522" s="8">
        <v>885.51900999999998</v>
      </c>
      <c r="D2522" s="8">
        <v>332.23660999999998</v>
      </c>
      <c r="E2522" s="3">
        <f t="shared" si="117"/>
        <v>-0.62481143120800986</v>
      </c>
      <c r="F2522" s="8">
        <v>613.82667000000004</v>
      </c>
      <c r="G2522" s="3">
        <f t="shared" si="118"/>
        <v>-0.45874523503516074</v>
      </c>
      <c r="H2522" s="8">
        <v>8088.4728299999997</v>
      </c>
      <c r="I2522" s="8">
        <v>6085.9449500000001</v>
      </c>
      <c r="J2522" s="3">
        <f t="shared" si="119"/>
        <v>-0.24757799427509475</v>
      </c>
    </row>
    <row r="2523" spans="1:10" x14ac:dyDescent="0.25">
      <c r="A2523" s="7" t="s">
        <v>257</v>
      </c>
      <c r="B2523" s="7" t="s">
        <v>239</v>
      </c>
      <c r="C2523" s="8">
        <v>41.67</v>
      </c>
      <c r="D2523" s="8">
        <v>128.495</v>
      </c>
      <c r="E2523" s="3">
        <f t="shared" si="117"/>
        <v>2.0836333093352533</v>
      </c>
      <c r="F2523" s="8">
        <v>158.2304</v>
      </c>
      <c r="G2523" s="3">
        <f t="shared" si="118"/>
        <v>-0.18792469715048432</v>
      </c>
      <c r="H2523" s="8">
        <v>159.63564</v>
      </c>
      <c r="I2523" s="8">
        <v>602.54939999999999</v>
      </c>
      <c r="J2523" s="3">
        <f t="shared" si="119"/>
        <v>2.7745292968412318</v>
      </c>
    </row>
    <row r="2524" spans="1:10" x14ac:dyDescent="0.25">
      <c r="A2524" s="7" t="s">
        <v>257</v>
      </c>
      <c r="B2524" s="7" t="s">
        <v>48</v>
      </c>
      <c r="C2524" s="8">
        <v>413.39420000000001</v>
      </c>
      <c r="D2524" s="8">
        <v>19.355309999999999</v>
      </c>
      <c r="E2524" s="3">
        <f t="shared" si="117"/>
        <v>-0.95317953178830284</v>
      </c>
      <c r="F2524" s="8">
        <v>308.84867000000003</v>
      </c>
      <c r="G2524" s="3">
        <f t="shared" si="118"/>
        <v>-0.93733076461038345</v>
      </c>
      <c r="H2524" s="8">
        <v>1288.4113400000001</v>
      </c>
      <c r="I2524" s="8">
        <v>2106.5866500000002</v>
      </c>
      <c r="J2524" s="3">
        <f t="shared" si="119"/>
        <v>0.63502647376574628</v>
      </c>
    </row>
    <row r="2525" spans="1:10" x14ac:dyDescent="0.25">
      <c r="A2525" s="7" t="s">
        <v>257</v>
      </c>
      <c r="B2525" s="7" t="s">
        <v>49</v>
      </c>
      <c r="C2525" s="8">
        <v>13124.82274</v>
      </c>
      <c r="D2525" s="8">
        <v>13160.48717</v>
      </c>
      <c r="E2525" s="3">
        <f t="shared" si="117"/>
        <v>2.7173266036810695E-3</v>
      </c>
      <c r="F2525" s="8">
        <v>17102.221369999999</v>
      </c>
      <c r="G2525" s="3">
        <f t="shared" si="118"/>
        <v>-0.23048083139155384</v>
      </c>
      <c r="H2525" s="8">
        <v>85998.683090000006</v>
      </c>
      <c r="I2525" s="8">
        <v>90234.064780000001</v>
      </c>
      <c r="J2525" s="3">
        <f t="shared" si="119"/>
        <v>4.9249378453476433E-2</v>
      </c>
    </row>
    <row r="2526" spans="1:10" x14ac:dyDescent="0.25">
      <c r="A2526" s="7" t="s">
        <v>257</v>
      </c>
      <c r="B2526" s="7" t="s">
        <v>50</v>
      </c>
      <c r="C2526" s="8">
        <v>24444.937979999999</v>
      </c>
      <c r="D2526" s="8">
        <v>41745.939299999998</v>
      </c>
      <c r="E2526" s="3">
        <f t="shared" si="117"/>
        <v>0.70775394620166665</v>
      </c>
      <c r="F2526" s="8">
        <v>63099.047859999999</v>
      </c>
      <c r="G2526" s="3">
        <f t="shared" si="118"/>
        <v>-0.33840619286961138</v>
      </c>
      <c r="H2526" s="8">
        <v>227028.25618999999</v>
      </c>
      <c r="I2526" s="8">
        <v>248326.34507000001</v>
      </c>
      <c r="J2526" s="3">
        <f t="shared" si="119"/>
        <v>9.3812502625997496E-2</v>
      </c>
    </row>
    <row r="2527" spans="1:10" x14ac:dyDescent="0.25">
      <c r="A2527" s="7" t="s">
        <v>257</v>
      </c>
      <c r="B2527" s="7" t="s">
        <v>51</v>
      </c>
      <c r="C2527" s="8">
        <v>4151.4634699999997</v>
      </c>
      <c r="D2527" s="8">
        <v>4326.0030200000001</v>
      </c>
      <c r="E2527" s="3">
        <f t="shared" si="117"/>
        <v>4.2042896742627622E-2</v>
      </c>
      <c r="F2527" s="8">
        <v>5115.6326600000002</v>
      </c>
      <c r="G2527" s="3">
        <f t="shared" si="118"/>
        <v>-0.15435620430181551</v>
      </c>
      <c r="H2527" s="8">
        <v>28578.280470000002</v>
      </c>
      <c r="I2527" s="8">
        <v>31972.788519999998</v>
      </c>
      <c r="J2527" s="3">
        <f t="shared" si="119"/>
        <v>0.11877929652077479</v>
      </c>
    </row>
    <row r="2528" spans="1:10" x14ac:dyDescent="0.25">
      <c r="A2528" s="7" t="s">
        <v>257</v>
      </c>
      <c r="B2528" s="7" t="s">
        <v>52</v>
      </c>
      <c r="C2528" s="8">
        <v>3759.76836</v>
      </c>
      <c r="D2528" s="8">
        <v>4211.59141</v>
      </c>
      <c r="E2528" s="3">
        <f t="shared" si="117"/>
        <v>0.12017310821776261</v>
      </c>
      <c r="F2528" s="8">
        <v>5625.2644600000003</v>
      </c>
      <c r="G2528" s="3">
        <f t="shared" si="118"/>
        <v>-0.25130783806740353</v>
      </c>
      <c r="H2528" s="8">
        <v>34717.103190000002</v>
      </c>
      <c r="I2528" s="8">
        <v>26399.244879999998</v>
      </c>
      <c r="J2528" s="3">
        <f t="shared" si="119"/>
        <v>-0.23958964158034646</v>
      </c>
    </row>
    <row r="2529" spans="1:10" x14ac:dyDescent="0.25">
      <c r="A2529" s="7" t="s">
        <v>257</v>
      </c>
      <c r="B2529" s="7" t="s">
        <v>53</v>
      </c>
      <c r="C2529" s="8">
        <v>111.36915999999999</v>
      </c>
      <c r="D2529" s="8">
        <v>78.392669999999995</v>
      </c>
      <c r="E2529" s="3">
        <f t="shared" si="117"/>
        <v>-0.29610073381176616</v>
      </c>
      <c r="F2529" s="8">
        <v>168.17238</v>
      </c>
      <c r="G2529" s="3">
        <f t="shared" si="118"/>
        <v>-0.53385526208287004</v>
      </c>
      <c r="H2529" s="8">
        <v>551.17220999999995</v>
      </c>
      <c r="I2529" s="8">
        <v>604.06115</v>
      </c>
      <c r="J2529" s="3">
        <f t="shared" si="119"/>
        <v>9.5957196390580091E-2</v>
      </c>
    </row>
    <row r="2530" spans="1:10" x14ac:dyDescent="0.25">
      <c r="A2530" s="7" t="s">
        <v>257</v>
      </c>
      <c r="B2530" s="7" t="s">
        <v>54</v>
      </c>
      <c r="C2530" s="8">
        <v>0</v>
      </c>
      <c r="D2530" s="8">
        <v>0</v>
      </c>
      <c r="E2530" s="3" t="str">
        <f t="shared" si="117"/>
        <v/>
      </c>
      <c r="F2530" s="8">
        <v>0</v>
      </c>
      <c r="G2530" s="3" t="str">
        <f t="shared" si="118"/>
        <v/>
      </c>
      <c r="H2530" s="8">
        <v>0</v>
      </c>
      <c r="I2530" s="8">
        <v>0</v>
      </c>
      <c r="J2530" s="3" t="str">
        <f t="shared" si="119"/>
        <v/>
      </c>
    </row>
    <row r="2531" spans="1:10" x14ac:dyDescent="0.25">
      <c r="A2531" s="7" t="s">
        <v>257</v>
      </c>
      <c r="B2531" s="7" t="s">
        <v>55</v>
      </c>
      <c r="C2531" s="8">
        <v>1.893</v>
      </c>
      <c r="D2531" s="8">
        <v>3.7751700000000001</v>
      </c>
      <c r="E2531" s="3">
        <f t="shared" si="117"/>
        <v>0.99427892234548332</v>
      </c>
      <c r="F2531" s="8">
        <v>0</v>
      </c>
      <c r="G2531" s="3" t="str">
        <f t="shared" si="118"/>
        <v/>
      </c>
      <c r="H2531" s="8">
        <v>94.845879999999994</v>
      </c>
      <c r="I2531" s="8">
        <v>156.99839</v>
      </c>
      <c r="J2531" s="3">
        <f t="shared" si="119"/>
        <v>0.65530005098798183</v>
      </c>
    </row>
    <row r="2532" spans="1:10" x14ac:dyDescent="0.25">
      <c r="A2532" s="7" t="s">
        <v>257</v>
      </c>
      <c r="B2532" s="7" t="s">
        <v>56</v>
      </c>
      <c r="C2532" s="8">
        <v>1396.77901</v>
      </c>
      <c r="D2532" s="8">
        <v>2209.6584899999998</v>
      </c>
      <c r="E2532" s="3">
        <f t="shared" si="117"/>
        <v>0.58196713594658034</v>
      </c>
      <c r="F2532" s="8">
        <v>3267.42787</v>
      </c>
      <c r="G2532" s="3">
        <f t="shared" si="118"/>
        <v>-0.32373151668073397</v>
      </c>
      <c r="H2532" s="8">
        <v>8700.6040799999992</v>
      </c>
      <c r="I2532" s="8">
        <v>13997.18432</v>
      </c>
      <c r="J2532" s="3">
        <f t="shared" si="119"/>
        <v>0.6087600574970653</v>
      </c>
    </row>
    <row r="2533" spans="1:10" x14ac:dyDescent="0.25">
      <c r="A2533" s="7" t="s">
        <v>257</v>
      </c>
      <c r="B2533" s="7" t="s">
        <v>57</v>
      </c>
      <c r="C2533" s="8">
        <v>4439.62691</v>
      </c>
      <c r="D2533" s="8">
        <v>4365.8016500000003</v>
      </c>
      <c r="E2533" s="3">
        <f t="shared" si="117"/>
        <v>-1.66287081091685E-2</v>
      </c>
      <c r="F2533" s="8">
        <v>5598.2815199999995</v>
      </c>
      <c r="G2533" s="3">
        <f t="shared" si="118"/>
        <v>-0.22015324981370343</v>
      </c>
      <c r="H2533" s="8">
        <v>27518.298470000002</v>
      </c>
      <c r="I2533" s="8">
        <v>30942.14532</v>
      </c>
      <c r="J2533" s="3">
        <f t="shared" si="119"/>
        <v>0.12442073239857554</v>
      </c>
    </row>
    <row r="2534" spans="1:10" x14ac:dyDescent="0.25">
      <c r="A2534" s="7" t="s">
        <v>257</v>
      </c>
      <c r="B2534" s="7" t="s">
        <v>58</v>
      </c>
      <c r="C2534" s="8">
        <v>1349.7514699999999</v>
      </c>
      <c r="D2534" s="8">
        <v>1296.9466500000001</v>
      </c>
      <c r="E2534" s="3">
        <f t="shared" si="117"/>
        <v>-3.9121883675370173E-2</v>
      </c>
      <c r="F2534" s="8">
        <v>1819.02331</v>
      </c>
      <c r="G2534" s="3">
        <f t="shared" si="118"/>
        <v>-0.28700932919875555</v>
      </c>
      <c r="H2534" s="8">
        <v>7725.6689500000002</v>
      </c>
      <c r="I2534" s="8">
        <v>8698.7116999999998</v>
      </c>
      <c r="J2534" s="3">
        <f t="shared" si="119"/>
        <v>0.12594931989675784</v>
      </c>
    </row>
    <row r="2535" spans="1:10" x14ac:dyDescent="0.25">
      <c r="A2535" s="7" t="s">
        <v>257</v>
      </c>
      <c r="B2535" s="7" t="s">
        <v>59</v>
      </c>
      <c r="C2535" s="8">
        <v>61.796280000000003</v>
      </c>
      <c r="D2535" s="8">
        <v>128.37779</v>
      </c>
      <c r="E2535" s="3">
        <f t="shared" si="117"/>
        <v>1.0774355673189389</v>
      </c>
      <c r="F2535" s="8">
        <v>140.39641</v>
      </c>
      <c r="G2535" s="3">
        <f t="shared" si="118"/>
        <v>-8.5604895452811025E-2</v>
      </c>
      <c r="H2535" s="8">
        <v>857.26968999999997</v>
      </c>
      <c r="I2535" s="8">
        <v>801.82894999999996</v>
      </c>
      <c r="J2535" s="3">
        <f t="shared" si="119"/>
        <v>-6.4671293814202113E-2</v>
      </c>
    </row>
    <row r="2536" spans="1:10" x14ac:dyDescent="0.25">
      <c r="A2536" s="7" t="s">
        <v>257</v>
      </c>
      <c r="B2536" s="7" t="s">
        <v>60</v>
      </c>
      <c r="C2536" s="8">
        <v>214.43595999999999</v>
      </c>
      <c r="D2536" s="8">
        <v>607.76990000000001</v>
      </c>
      <c r="E2536" s="3">
        <f t="shared" si="117"/>
        <v>1.834272292762837</v>
      </c>
      <c r="F2536" s="8">
        <v>524.11654999999996</v>
      </c>
      <c r="G2536" s="3">
        <f t="shared" si="118"/>
        <v>0.15960829704767021</v>
      </c>
      <c r="H2536" s="8">
        <v>1333.9207799999999</v>
      </c>
      <c r="I2536" s="8">
        <v>2306.36031</v>
      </c>
      <c r="J2536" s="3">
        <f t="shared" si="119"/>
        <v>0.72900845730883668</v>
      </c>
    </row>
    <row r="2537" spans="1:10" x14ac:dyDescent="0.25">
      <c r="A2537" s="7" t="s">
        <v>257</v>
      </c>
      <c r="B2537" s="7" t="s">
        <v>61</v>
      </c>
      <c r="C2537" s="8">
        <v>7682.0726500000001</v>
      </c>
      <c r="D2537" s="8">
        <v>2258.78602</v>
      </c>
      <c r="E2537" s="3">
        <f t="shared" si="117"/>
        <v>-0.70596658962864667</v>
      </c>
      <c r="F2537" s="8">
        <v>4065.17832</v>
      </c>
      <c r="G2537" s="3">
        <f t="shared" si="118"/>
        <v>-0.44435745687042827</v>
      </c>
      <c r="H2537" s="8">
        <v>37943.276270000002</v>
      </c>
      <c r="I2537" s="8">
        <v>16266.21524</v>
      </c>
      <c r="J2537" s="3">
        <f t="shared" si="119"/>
        <v>-0.57130177361987733</v>
      </c>
    </row>
    <row r="2538" spans="1:10" x14ac:dyDescent="0.25">
      <c r="A2538" s="7" t="s">
        <v>257</v>
      </c>
      <c r="B2538" s="7" t="s">
        <v>62</v>
      </c>
      <c r="C2538" s="8">
        <v>43.990879999999997</v>
      </c>
      <c r="D2538" s="8">
        <v>0</v>
      </c>
      <c r="E2538" s="3">
        <f t="shared" si="117"/>
        <v>-1</v>
      </c>
      <c r="F2538" s="8">
        <v>62.12717</v>
      </c>
      <c r="G2538" s="3">
        <f t="shared" si="118"/>
        <v>-1</v>
      </c>
      <c r="H2538" s="8">
        <v>1961.4192399999999</v>
      </c>
      <c r="I2538" s="8">
        <v>673.38355999999999</v>
      </c>
      <c r="J2538" s="3">
        <f t="shared" si="119"/>
        <v>-0.65668555387475447</v>
      </c>
    </row>
    <row r="2539" spans="1:10" x14ac:dyDescent="0.25">
      <c r="A2539" s="7" t="s">
        <v>257</v>
      </c>
      <c r="B2539" s="7" t="s">
        <v>232</v>
      </c>
      <c r="C2539" s="8">
        <v>0</v>
      </c>
      <c r="D2539" s="8">
        <v>0</v>
      </c>
      <c r="E2539" s="3" t="str">
        <f t="shared" si="117"/>
        <v/>
      </c>
      <c r="F2539" s="8">
        <v>0</v>
      </c>
      <c r="G2539" s="3" t="str">
        <f t="shared" si="118"/>
        <v/>
      </c>
      <c r="H2539" s="8">
        <v>0</v>
      </c>
      <c r="I2539" s="8">
        <v>94.45</v>
      </c>
      <c r="J2539" s="3" t="str">
        <f t="shared" si="119"/>
        <v/>
      </c>
    </row>
    <row r="2540" spans="1:10" x14ac:dyDescent="0.25">
      <c r="A2540" s="7" t="s">
        <v>257</v>
      </c>
      <c r="B2540" s="7" t="s">
        <v>63</v>
      </c>
      <c r="C2540" s="8">
        <v>332.13180999999997</v>
      </c>
      <c r="D2540" s="8">
        <v>329.58634000000001</v>
      </c>
      <c r="E2540" s="3">
        <f t="shared" si="117"/>
        <v>-7.6640355526318427E-3</v>
      </c>
      <c r="F2540" s="8">
        <v>558.64840000000004</v>
      </c>
      <c r="G2540" s="3">
        <f t="shared" si="118"/>
        <v>-0.41002902720208279</v>
      </c>
      <c r="H2540" s="8">
        <v>5614.6385700000001</v>
      </c>
      <c r="I2540" s="8">
        <v>2701.3629599999999</v>
      </c>
      <c r="J2540" s="3">
        <f t="shared" si="119"/>
        <v>-0.51887144179968114</v>
      </c>
    </row>
    <row r="2541" spans="1:10" x14ac:dyDescent="0.25">
      <c r="A2541" s="7" t="s">
        <v>257</v>
      </c>
      <c r="B2541" s="7" t="s">
        <v>64</v>
      </c>
      <c r="C2541" s="8">
        <v>2234.4092999999998</v>
      </c>
      <c r="D2541" s="8">
        <v>2212.35736</v>
      </c>
      <c r="E2541" s="3">
        <f t="shared" si="117"/>
        <v>-9.8692482169671081E-3</v>
      </c>
      <c r="F2541" s="8">
        <v>936.12202000000002</v>
      </c>
      <c r="G2541" s="3">
        <f t="shared" si="118"/>
        <v>1.3633215678443285</v>
      </c>
      <c r="H2541" s="8">
        <v>11649.35557</v>
      </c>
      <c r="I2541" s="8">
        <v>11273.845369999999</v>
      </c>
      <c r="J2541" s="3">
        <f t="shared" si="119"/>
        <v>-3.2234418268340392E-2</v>
      </c>
    </row>
    <row r="2542" spans="1:10" x14ac:dyDescent="0.25">
      <c r="A2542" s="7" t="s">
        <v>257</v>
      </c>
      <c r="B2542" s="7" t="s">
        <v>242</v>
      </c>
      <c r="C2542" s="8">
        <v>1.35</v>
      </c>
      <c r="D2542" s="8">
        <v>0</v>
      </c>
      <c r="E2542" s="3">
        <f t="shared" si="117"/>
        <v>-1</v>
      </c>
      <c r="F2542" s="8">
        <v>0</v>
      </c>
      <c r="G2542" s="3" t="str">
        <f t="shared" si="118"/>
        <v/>
      </c>
      <c r="H2542" s="8">
        <v>49.485419999999998</v>
      </c>
      <c r="I2542" s="8">
        <v>0</v>
      </c>
      <c r="J2542" s="3">
        <f t="shared" si="119"/>
        <v>-1</v>
      </c>
    </row>
    <row r="2543" spans="1:10" x14ac:dyDescent="0.25">
      <c r="A2543" s="7" t="s">
        <v>257</v>
      </c>
      <c r="B2543" s="7" t="s">
        <v>65</v>
      </c>
      <c r="C2543" s="8">
        <v>0</v>
      </c>
      <c r="D2543" s="8">
        <v>0.39343</v>
      </c>
      <c r="E2543" s="3" t="str">
        <f t="shared" si="117"/>
        <v/>
      </c>
      <c r="F2543" s="8">
        <v>0</v>
      </c>
      <c r="G2543" s="3" t="str">
        <f t="shared" si="118"/>
        <v/>
      </c>
      <c r="H2543" s="8">
        <v>1.2539199999999999</v>
      </c>
      <c r="I2543" s="8">
        <v>8.484</v>
      </c>
      <c r="J2543" s="3">
        <f t="shared" si="119"/>
        <v>5.7659818808217436</v>
      </c>
    </row>
    <row r="2544" spans="1:10" x14ac:dyDescent="0.25">
      <c r="A2544" s="7" t="s">
        <v>257</v>
      </c>
      <c r="B2544" s="7" t="s">
        <v>66</v>
      </c>
      <c r="C2544" s="8">
        <v>21872.757819999999</v>
      </c>
      <c r="D2544" s="8">
        <v>26593.97596</v>
      </c>
      <c r="E2544" s="3">
        <f t="shared" si="117"/>
        <v>0.21584923944446621</v>
      </c>
      <c r="F2544" s="8">
        <v>42259.628799999999</v>
      </c>
      <c r="G2544" s="3">
        <f t="shared" si="118"/>
        <v>-0.37070019980866464</v>
      </c>
      <c r="H2544" s="8">
        <v>181165.41284999999</v>
      </c>
      <c r="I2544" s="8">
        <v>231485.02676000001</v>
      </c>
      <c r="J2544" s="3">
        <f t="shared" si="119"/>
        <v>0.27775508094176504</v>
      </c>
    </row>
    <row r="2545" spans="1:10" x14ac:dyDescent="0.25">
      <c r="A2545" s="7" t="s">
        <v>257</v>
      </c>
      <c r="B2545" s="7" t="s">
        <v>67</v>
      </c>
      <c r="C2545" s="8">
        <v>5.7119999999999997</v>
      </c>
      <c r="D2545" s="8">
        <v>39.173879999999997</v>
      </c>
      <c r="E2545" s="3">
        <f t="shared" si="117"/>
        <v>5.8581722689075626</v>
      </c>
      <c r="F2545" s="8">
        <v>38.517130000000002</v>
      </c>
      <c r="G2545" s="3">
        <f t="shared" si="118"/>
        <v>1.7050855035149137E-2</v>
      </c>
      <c r="H2545" s="8">
        <v>100.07362000000001</v>
      </c>
      <c r="I2545" s="8">
        <v>127.56005999999999</v>
      </c>
      <c r="J2545" s="3">
        <f t="shared" si="119"/>
        <v>0.27466219369300315</v>
      </c>
    </row>
    <row r="2546" spans="1:10" x14ac:dyDescent="0.25">
      <c r="A2546" s="7" t="s">
        <v>257</v>
      </c>
      <c r="B2546" s="7" t="s">
        <v>68</v>
      </c>
      <c r="C2546" s="8">
        <v>1275.5067899999999</v>
      </c>
      <c r="D2546" s="8">
        <v>2039.4108900000001</v>
      </c>
      <c r="E2546" s="3">
        <f t="shared" si="117"/>
        <v>0.59890241744616679</v>
      </c>
      <c r="F2546" s="8">
        <v>2018.4869200000001</v>
      </c>
      <c r="G2546" s="3">
        <f t="shared" si="118"/>
        <v>1.0366165761430901E-2</v>
      </c>
      <c r="H2546" s="8">
        <v>9480.7816399999992</v>
      </c>
      <c r="I2546" s="8">
        <v>12038.886920000001</v>
      </c>
      <c r="J2546" s="3">
        <f t="shared" si="119"/>
        <v>0.26982008204969077</v>
      </c>
    </row>
    <row r="2547" spans="1:10" x14ac:dyDescent="0.25">
      <c r="A2547" s="7" t="s">
        <v>257</v>
      </c>
      <c r="B2547" s="7" t="s">
        <v>69</v>
      </c>
      <c r="C2547" s="8">
        <v>140.47523000000001</v>
      </c>
      <c r="D2547" s="8">
        <v>9891.3294299999998</v>
      </c>
      <c r="E2547" s="3">
        <f t="shared" si="117"/>
        <v>69.413335005751534</v>
      </c>
      <c r="F2547" s="8">
        <v>5754.2244899999996</v>
      </c>
      <c r="G2547" s="3">
        <f t="shared" si="118"/>
        <v>0.71896828967825011</v>
      </c>
      <c r="H2547" s="8">
        <v>1788.1641099999999</v>
      </c>
      <c r="I2547" s="8">
        <v>16578.13581</v>
      </c>
      <c r="J2547" s="3">
        <f t="shared" si="119"/>
        <v>8.2710371029647831</v>
      </c>
    </row>
    <row r="2548" spans="1:10" x14ac:dyDescent="0.25">
      <c r="A2548" s="7" t="s">
        <v>257</v>
      </c>
      <c r="B2548" s="7" t="s">
        <v>70</v>
      </c>
      <c r="C2548" s="8">
        <v>3623.9025099999999</v>
      </c>
      <c r="D2548" s="8">
        <v>4156.5274200000003</v>
      </c>
      <c r="E2548" s="3">
        <f t="shared" si="117"/>
        <v>0.1469755073516037</v>
      </c>
      <c r="F2548" s="8">
        <v>3310.80674</v>
      </c>
      <c r="G2548" s="3">
        <f t="shared" si="118"/>
        <v>0.25544247865098901</v>
      </c>
      <c r="H2548" s="8">
        <v>22145.080699999999</v>
      </c>
      <c r="I2548" s="8">
        <v>20878.64791</v>
      </c>
      <c r="J2548" s="3">
        <f t="shared" si="119"/>
        <v>-5.71879961584425E-2</v>
      </c>
    </row>
    <row r="2549" spans="1:10" x14ac:dyDescent="0.25">
      <c r="A2549" s="7" t="s">
        <v>257</v>
      </c>
      <c r="B2549" s="7" t="s">
        <v>71</v>
      </c>
      <c r="C2549" s="8">
        <v>53549.445370000001</v>
      </c>
      <c r="D2549" s="8">
        <v>54901.745790000001</v>
      </c>
      <c r="E2549" s="3">
        <f t="shared" si="117"/>
        <v>2.5253303944724026E-2</v>
      </c>
      <c r="F2549" s="8">
        <v>53401.378669999998</v>
      </c>
      <c r="G2549" s="3">
        <f t="shared" si="118"/>
        <v>2.8096037169221599E-2</v>
      </c>
      <c r="H2549" s="8">
        <v>330168.29116999998</v>
      </c>
      <c r="I2549" s="8">
        <v>326331.80790000001</v>
      </c>
      <c r="J2549" s="3">
        <f t="shared" si="119"/>
        <v>-1.1619781101343318E-2</v>
      </c>
    </row>
    <row r="2550" spans="1:10" x14ac:dyDescent="0.25">
      <c r="A2550" s="7" t="s">
        <v>257</v>
      </c>
      <c r="B2550" s="7" t="s">
        <v>72</v>
      </c>
      <c r="C2550" s="8">
        <v>0</v>
      </c>
      <c r="D2550" s="8">
        <v>0</v>
      </c>
      <c r="E2550" s="3" t="str">
        <f t="shared" si="117"/>
        <v/>
      </c>
      <c r="F2550" s="8">
        <v>0</v>
      </c>
      <c r="G2550" s="3" t="str">
        <f t="shared" si="118"/>
        <v/>
      </c>
      <c r="H2550" s="8">
        <v>0</v>
      </c>
      <c r="I2550" s="8">
        <v>0</v>
      </c>
      <c r="J2550" s="3" t="str">
        <f t="shared" si="119"/>
        <v/>
      </c>
    </row>
    <row r="2551" spans="1:10" x14ac:dyDescent="0.25">
      <c r="A2551" s="7" t="s">
        <v>257</v>
      </c>
      <c r="B2551" s="7" t="s">
        <v>73</v>
      </c>
      <c r="C2551" s="8">
        <v>40.620829999999998</v>
      </c>
      <c r="D2551" s="8">
        <v>1.2236</v>
      </c>
      <c r="E2551" s="3">
        <f t="shared" si="117"/>
        <v>-0.96987752342825095</v>
      </c>
      <c r="F2551" s="8">
        <v>0.95679999999999998</v>
      </c>
      <c r="G2551" s="3">
        <f t="shared" si="118"/>
        <v>0.27884615384615397</v>
      </c>
      <c r="H2551" s="8">
        <v>104.77088000000001</v>
      </c>
      <c r="I2551" s="8">
        <v>118.07818</v>
      </c>
      <c r="J2551" s="3">
        <f t="shared" si="119"/>
        <v>0.1270133456930016</v>
      </c>
    </row>
    <row r="2552" spans="1:10" x14ac:dyDescent="0.25">
      <c r="A2552" s="7" t="s">
        <v>257</v>
      </c>
      <c r="B2552" s="7" t="s">
        <v>74</v>
      </c>
      <c r="C2552" s="8">
        <v>209.56838999999999</v>
      </c>
      <c r="D2552" s="8">
        <v>1058.7793200000001</v>
      </c>
      <c r="E2552" s="3">
        <f t="shared" si="117"/>
        <v>4.0521899796052265</v>
      </c>
      <c r="F2552" s="8">
        <v>1433.7118599999999</v>
      </c>
      <c r="G2552" s="3">
        <f t="shared" si="118"/>
        <v>-0.26151177964029659</v>
      </c>
      <c r="H2552" s="8">
        <v>4387.5673399999996</v>
      </c>
      <c r="I2552" s="8">
        <v>4411.4753499999997</v>
      </c>
      <c r="J2552" s="3">
        <f t="shared" si="119"/>
        <v>5.4490354557157339E-3</v>
      </c>
    </row>
    <row r="2553" spans="1:10" x14ac:dyDescent="0.25">
      <c r="A2553" s="7" t="s">
        <v>257</v>
      </c>
      <c r="B2553" s="7" t="s">
        <v>75</v>
      </c>
      <c r="C2553" s="8">
        <v>761.91177000000005</v>
      </c>
      <c r="D2553" s="8">
        <v>748.31614999999999</v>
      </c>
      <c r="E2553" s="3">
        <f t="shared" si="117"/>
        <v>-1.7844087117856233E-2</v>
      </c>
      <c r="F2553" s="8">
        <v>574.08209999999997</v>
      </c>
      <c r="G2553" s="3">
        <f t="shared" si="118"/>
        <v>0.30350023106451163</v>
      </c>
      <c r="H2553" s="8">
        <v>4052.6546899999998</v>
      </c>
      <c r="I2553" s="8">
        <v>3461.7539700000002</v>
      </c>
      <c r="J2553" s="3">
        <f t="shared" si="119"/>
        <v>-0.14580583967789262</v>
      </c>
    </row>
    <row r="2554" spans="1:10" x14ac:dyDescent="0.25">
      <c r="A2554" s="7" t="s">
        <v>257</v>
      </c>
      <c r="B2554" s="7" t="s">
        <v>76</v>
      </c>
      <c r="C2554" s="8">
        <v>2211.5412500000002</v>
      </c>
      <c r="D2554" s="8">
        <v>2332.8524299999999</v>
      </c>
      <c r="E2554" s="3">
        <f t="shared" si="117"/>
        <v>5.4853681793183728E-2</v>
      </c>
      <c r="F2554" s="8">
        <v>3176.47667</v>
      </c>
      <c r="G2554" s="3">
        <f t="shared" si="118"/>
        <v>-0.26558490039216942</v>
      </c>
      <c r="H2554" s="8">
        <v>12337.22558</v>
      </c>
      <c r="I2554" s="8">
        <v>13952.506069999999</v>
      </c>
      <c r="J2554" s="3">
        <f t="shared" si="119"/>
        <v>0.13092736932836391</v>
      </c>
    </row>
    <row r="2555" spans="1:10" x14ac:dyDescent="0.25">
      <c r="A2555" s="7" t="s">
        <v>257</v>
      </c>
      <c r="B2555" s="7" t="s">
        <v>77</v>
      </c>
      <c r="C2555" s="8">
        <v>265.40361000000001</v>
      </c>
      <c r="D2555" s="8">
        <v>573.71915999999999</v>
      </c>
      <c r="E2555" s="3">
        <f t="shared" si="117"/>
        <v>1.1616855927468355</v>
      </c>
      <c r="F2555" s="8">
        <v>716.28917999999999</v>
      </c>
      <c r="G2555" s="3">
        <f t="shared" si="118"/>
        <v>-0.19903975095645032</v>
      </c>
      <c r="H2555" s="8">
        <v>1414.3942300000001</v>
      </c>
      <c r="I2555" s="8">
        <v>3294.37374</v>
      </c>
      <c r="J2555" s="3">
        <f t="shared" si="119"/>
        <v>1.3291764559870978</v>
      </c>
    </row>
    <row r="2556" spans="1:10" x14ac:dyDescent="0.25">
      <c r="A2556" s="7" t="s">
        <v>257</v>
      </c>
      <c r="B2556" s="7" t="s">
        <v>78</v>
      </c>
      <c r="C2556" s="8">
        <v>1810.15707</v>
      </c>
      <c r="D2556" s="8">
        <v>1652.3597</v>
      </c>
      <c r="E2556" s="3">
        <f t="shared" si="117"/>
        <v>-8.71733025908078E-2</v>
      </c>
      <c r="F2556" s="8">
        <v>2821.4300199999998</v>
      </c>
      <c r="G2556" s="3">
        <f t="shared" si="118"/>
        <v>-0.41435382473175775</v>
      </c>
      <c r="H2556" s="8">
        <v>7918.9143899999999</v>
      </c>
      <c r="I2556" s="8">
        <v>11270.2389</v>
      </c>
      <c r="J2556" s="3">
        <f t="shared" si="119"/>
        <v>0.42320504363982647</v>
      </c>
    </row>
    <row r="2557" spans="1:10" x14ac:dyDescent="0.25">
      <c r="A2557" s="7" t="s">
        <v>257</v>
      </c>
      <c r="B2557" s="7" t="s">
        <v>79</v>
      </c>
      <c r="C2557" s="8">
        <v>51.035170000000001</v>
      </c>
      <c r="D2557" s="8">
        <v>203.00914</v>
      </c>
      <c r="E2557" s="3">
        <f t="shared" si="117"/>
        <v>2.9778282310022677</v>
      </c>
      <c r="F2557" s="8">
        <v>127.13759</v>
      </c>
      <c r="G2557" s="3">
        <f t="shared" si="118"/>
        <v>0.5967672503466519</v>
      </c>
      <c r="H2557" s="8">
        <v>425.70602000000002</v>
      </c>
      <c r="I2557" s="8">
        <v>750.87676999999996</v>
      </c>
      <c r="J2557" s="3">
        <f t="shared" si="119"/>
        <v>0.76383874017097519</v>
      </c>
    </row>
    <row r="2558" spans="1:10" x14ac:dyDescent="0.25">
      <c r="A2558" s="7" t="s">
        <v>257</v>
      </c>
      <c r="B2558" s="7" t="s">
        <v>80</v>
      </c>
      <c r="C2558" s="8">
        <v>24.342780000000001</v>
      </c>
      <c r="D2558" s="8">
        <v>31.446190000000001</v>
      </c>
      <c r="E2558" s="3">
        <f t="shared" si="117"/>
        <v>0.29180767356891857</v>
      </c>
      <c r="F2558" s="8">
        <v>114.95183</v>
      </c>
      <c r="G2558" s="3">
        <f t="shared" si="118"/>
        <v>-0.72644028372580061</v>
      </c>
      <c r="H2558" s="8">
        <v>271.80074999999999</v>
      </c>
      <c r="I2558" s="8">
        <v>380.38589000000002</v>
      </c>
      <c r="J2558" s="3">
        <f t="shared" si="119"/>
        <v>0.39950272396231434</v>
      </c>
    </row>
    <row r="2559" spans="1:10" x14ac:dyDescent="0.25">
      <c r="A2559" s="7" t="s">
        <v>257</v>
      </c>
      <c r="B2559" s="7" t="s">
        <v>81</v>
      </c>
      <c r="C2559" s="8">
        <v>0</v>
      </c>
      <c r="D2559" s="8">
        <v>0</v>
      </c>
      <c r="E2559" s="3" t="str">
        <f t="shared" si="117"/>
        <v/>
      </c>
      <c r="F2559" s="8">
        <v>0</v>
      </c>
      <c r="G2559" s="3" t="str">
        <f t="shared" si="118"/>
        <v/>
      </c>
      <c r="H2559" s="8">
        <v>0.99126999999999998</v>
      </c>
      <c r="I2559" s="8">
        <v>0</v>
      </c>
      <c r="J2559" s="3">
        <f t="shared" si="119"/>
        <v>-1</v>
      </c>
    </row>
    <row r="2560" spans="1:10" x14ac:dyDescent="0.25">
      <c r="A2560" s="7" t="s">
        <v>257</v>
      </c>
      <c r="B2560" s="7" t="s">
        <v>82</v>
      </c>
      <c r="C2560" s="8">
        <v>1225.3769299999999</v>
      </c>
      <c r="D2560" s="8">
        <v>991.90391999999997</v>
      </c>
      <c r="E2560" s="3">
        <f t="shared" si="117"/>
        <v>-0.19053158606470577</v>
      </c>
      <c r="F2560" s="8">
        <v>923.46817999999996</v>
      </c>
      <c r="G2560" s="3">
        <f t="shared" si="118"/>
        <v>7.4107307086639373E-2</v>
      </c>
      <c r="H2560" s="8">
        <v>5801.5094200000003</v>
      </c>
      <c r="I2560" s="8">
        <v>5676.5785400000004</v>
      </c>
      <c r="J2560" s="3">
        <f t="shared" si="119"/>
        <v>-2.1534202731674612E-2</v>
      </c>
    </row>
    <row r="2561" spans="1:10" x14ac:dyDescent="0.25">
      <c r="A2561" s="7" t="s">
        <v>257</v>
      </c>
      <c r="B2561" s="7" t="s">
        <v>83</v>
      </c>
      <c r="C2561" s="8">
        <v>208.55177</v>
      </c>
      <c r="D2561" s="8">
        <v>380.43432999999999</v>
      </c>
      <c r="E2561" s="3">
        <f t="shared" si="117"/>
        <v>0.82417214680076789</v>
      </c>
      <c r="F2561" s="8">
        <v>351.64380999999997</v>
      </c>
      <c r="G2561" s="3">
        <f t="shared" si="118"/>
        <v>8.1874098679570073E-2</v>
      </c>
      <c r="H2561" s="8">
        <v>1337.0847799999999</v>
      </c>
      <c r="I2561" s="8">
        <v>1798.47424</v>
      </c>
      <c r="J2561" s="3">
        <f t="shared" si="119"/>
        <v>0.34507120782572964</v>
      </c>
    </row>
    <row r="2562" spans="1:10" x14ac:dyDescent="0.25">
      <c r="A2562" s="7" t="s">
        <v>257</v>
      </c>
      <c r="B2562" s="7" t="s">
        <v>84</v>
      </c>
      <c r="C2562" s="8">
        <v>7792.2063200000002</v>
      </c>
      <c r="D2562" s="8">
        <v>7878.5324099999998</v>
      </c>
      <c r="E2562" s="3">
        <f t="shared" si="117"/>
        <v>1.1078516976434472E-2</v>
      </c>
      <c r="F2562" s="8">
        <v>18359.497859999999</v>
      </c>
      <c r="G2562" s="3">
        <f t="shared" si="118"/>
        <v>-0.57087429786600929</v>
      </c>
      <c r="H2562" s="8">
        <v>71999.715450000003</v>
      </c>
      <c r="I2562" s="8">
        <v>88246.509900000005</v>
      </c>
      <c r="J2562" s="3">
        <f t="shared" si="119"/>
        <v>0.22565081470749071</v>
      </c>
    </row>
    <row r="2563" spans="1:10" x14ac:dyDescent="0.25">
      <c r="A2563" s="7" t="s">
        <v>257</v>
      </c>
      <c r="B2563" s="7" t="s">
        <v>234</v>
      </c>
      <c r="C2563" s="8">
        <v>0</v>
      </c>
      <c r="D2563" s="8">
        <v>0</v>
      </c>
      <c r="E2563" s="3" t="str">
        <f t="shared" si="117"/>
        <v/>
      </c>
      <c r="F2563" s="8">
        <v>0</v>
      </c>
      <c r="G2563" s="3" t="str">
        <f t="shared" si="118"/>
        <v/>
      </c>
      <c r="H2563" s="8">
        <v>0</v>
      </c>
      <c r="I2563" s="8">
        <v>0</v>
      </c>
      <c r="J2563" s="3" t="str">
        <f t="shared" si="119"/>
        <v/>
      </c>
    </row>
    <row r="2564" spans="1:10" x14ac:dyDescent="0.25">
      <c r="A2564" s="7" t="s">
        <v>257</v>
      </c>
      <c r="B2564" s="7" t="s">
        <v>85</v>
      </c>
      <c r="C2564" s="8">
        <v>40.209510000000002</v>
      </c>
      <c r="D2564" s="8">
        <v>7.7844899999999999</v>
      </c>
      <c r="E2564" s="3">
        <f t="shared" si="117"/>
        <v>-0.80640176913371986</v>
      </c>
      <c r="F2564" s="8">
        <v>0</v>
      </c>
      <c r="G2564" s="3" t="str">
        <f t="shared" si="118"/>
        <v/>
      </c>
      <c r="H2564" s="8">
        <v>58.46396</v>
      </c>
      <c r="I2564" s="8">
        <v>26.976130000000001</v>
      </c>
      <c r="J2564" s="3">
        <f t="shared" si="119"/>
        <v>-0.53858530965059503</v>
      </c>
    </row>
    <row r="2565" spans="1:10" x14ac:dyDescent="0.25">
      <c r="A2565" s="7" t="s">
        <v>257</v>
      </c>
      <c r="B2565" s="7" t="s">
        <v>86</v>
      </c>
      <c r="C2565" s="8">
        <v>5514.3865599999999</v>
      </c>
      <c r="D2565" s="8">
        <v>7052.0714699999999</v>
      </c>
      <c r="E2565" s="3">
        <f t="shared" ref="E2565:E2628" si="120">IF(C2565=0,"",(D2565/C2565-1))</f>
        <v>0.27884967679886419</v>
      </c>
      <c r="F2565" s="8">
        <v>6385.0757400000002</v>
      </c>
      <c r="G2565" s="3">
        <f t="shared" ref="G2565:G2628" si="121">IF(F2565=0,"",(D2565/F2565-1))</f>
        <v>0.10446167863311828</v>
      </c>
      <c r="H2565" s="8">
        <v>43117.072339999999</v>
      </c>
      <c r="I2565" s="8">
        <v>37261.469810000002</v>
      </c>
      <c r="J2565" s="3">
        <f t="shared" ref="J2565:J2628" si="122">IF(H2565=0,"",(I2565/H2565-1))</f>
        <v>-0.13580705303517826</v>
      </c>
    </row>
    <row r="2566" spans="1:10" x14ac:dyDescent="0.25">
      <c r="A2566" s="7" t="s">
        <v>257</v>
      </c>
      <c r="B2566" s="7" t="s">
        <v>87</v>
      </c>
      <c r="C2566" s="8">
        <v>13.023250000000001</v>
      </c>
      <c r="D2566" s="8">
        <v>50.796819999999997</v>
      </c>
      <c r="E2566" s="3">
        <f t="shared" si="120"/>
        <v>2.9004718484249317</v>
      </c>
      <c r="F2566" s="8">
        <v>57.125579999999999</v>
      </c>
      <c r="G2566" s="3">
        <f t="shared" si="121"/>
        <v>-0.11078679638788791</v>
      </c>
      <c r="H2566" s="8">
        <v>280.68817000000001</v>
      </c>
      <c r="I2566" s="8">
        <v>487.97118999999998</v>
      </c>
      <c r="J2566" s="3">
        <f t="shared" si="122"/>
        <v>0.73848149710050115</v>
      </c>
    </row>
    <row r="2567" spans="1:10" x14ac:dyDescent="0.25">
      <c r="A2567" s="7" t="s">
        <v>257</v>
      </c>
      <c r="B2567" s="7" t="s">
        <v>88</v>
      </c>
      <c r="C2567" s="8">
        <v>36724.703099999999</v>
      </c>
      <c r="D2567" s="8">
        <v>52703.699200000003</v>
      </c>
      <c r="E2567" s="3">
        <f t="shared" si="120"/>
        <v>0.43510211795286113</v>
      </c>
      <c r="F2567" s="8">
        <v>52962.363700000002</v>
      </c>
      <c r="G2567" s="3">
        <f t="shared" si="121"/>
        <v>-4.8839304353026636E-3</v>
      </c>
      <c r="H2567" s="8">
        <v>223437.59456999999</v>
      </c>
      <c r="I2567" s="8">
        <v>254947.98868000001</v>
      </c>
      <c r="J2567" s="3">
        <f t="shared" si="122"/>
        <v>0.14102548038364349</v>
      </c>
    </row>
    <row r="2568" spans="1:10" x14ac:dyDescent="0.25">
      <c r="A2568" s="7" t="s">
        <v>257</v>
      </c>
      <c r="B2568" s="7" t="s">
        <v>89</v>
      </c>
      <c r="C2568" s="8">
        <v>125.45202999999999</v>
      </c>
      <c r="D2568" s="8">
        <v>67.354200000000006</v>
      </c>
      <c r="E2568" s="3">
        <f t="shared" si="120"/>
        <v>-0.46310793057712973</v>
      </c>
      <c r="F2568" s="8">
        <v>251.16136</v>
      </c>
      <c r="G2568" s="3">
        <f t="shared" si="121"/>
        <v>-0.73182897241836886</v>
      </c>
      <c r="H2568" s="8">
        <v>1710.0138899999999</v>
      </c>
      <c r="I2568" s="8">
        <v>482.25315000000001</v>
      </c>
      <c r="J2568" s="3">
        <f t="shared" si="122"/>
        <v>-0.71798290480552762</v>
      </c>
    </row>
    <row r="2569" spans="1:10" x14ac:dyDescent="0.25">
      <c r="A2569" s="7" t="s">
        <v>257</v>
      </c>
      <c r="B2569" s="7" t="s">
        <v>90</v>
      </c>
      <c r="C2569" s="8">
        <v>6037.6202899999998</v>
      </c>
      <c r="D2569" s="8">
        <v>6181.4438</v>
      </c>
      <c r="E2569" s="3">
        <f t="shared" si="120"/>
        <v>2.3821224769337013E-2</v>
      </c>
      <c r="F2569" s="8">
        <v>4247.4443899999997</v>
      </c>
      <c r="G2569" s="3">
        <f t="shared" si="121"/>
        <v>0.45533248523590442</v>
      </c>
      <c r="H2569" s="8">
        <v>34749.440670000004</v>
      </c>
      <c r="I2569" s="8">
        <v>37848.519070000002</v>
      </c>
      <c r="J2569" s="3">
        <f t="shared" si="122"/>
        <v>8.918354771320125E-2</v>
      </c>
    </row>
    <row r="2570" spans="1:10" x14ac:dyDescent="0.25">
      <c r="A2570" s="7" t="s">
        <v>257</v>
      </c>
      <c r="B2570" s="7" t="s">
        <v>91</v>
      </c>
      <c r="C2570" s="8">
        <v>13829.434279999999</v>
      </c>
      <c r="D2570" s="8">
        <v>23935.690439999998</v>
      </c>
      <c r="E2570" s="3">
        <f t="shared" si="120"/>
        <v>0.73077871121710114</v>
      </c>
      <c r="F2570" s="8">
        <v>20750.422640000001</v>
      </c>
      <c r="G2570" s="3">
        <f t="shared" si="121"/>
        <v>0.15350375533363092</v>
      </c>
      <c r="H2570" s="8">
        <v>104355.12261000001</v>
      </c>
      <c r="I2570" s="8">
        <v>119082.62005</v>
      </c>
      <c r="J2570" s="3">
        <f t="shared" si="122"/>
        <v>0.1411286487108081</v>
      </c>
    </row>
    <row r="2571" spans="1:10" x14ac:dyDescent="0.25">
      <c r="A2571" s="7" t="s">
        <v>257</v>
      </c>
      <c r="B2571" s="7" t="s">
        <v>92</v>
      </c>
      <c r="C2571" s="8">
        <v>104278.96192</v>
      </c>
      <c r="D2571" s="8">
        <v>162538.35075000001</v>
      </c>
      <c r="E2571" s="3">
        <f t="shared" si="120"/>
        <v>0.55868784803108262</v>
      </c>
      <c r="F2571" s="8">
        <v>191488.84961999999</v>
      </c>
      <c r="G2571" s="3">
        <f t="shared" si="121"/>
        <v>-0.15118634284685917</v>
      </c>
      <c r="H2571" s="8">
        <v>721256.74617000006</v>
      </c>
      <c r="I2571" s="8">
        <v>1167078.9787099999</v>
      </c>
      <c r="J2571" s="3">
        <f t="shared" si="122"/>
        <v>0.61811863099706765</v>
      </c>
    </row>
    <row r="2572" spans="1:10" x14ac:dyDescent="0.25">
      <c r="A2572" s="7" t="s">
        <v>257</v>
      </c>
      <c r="B2572" s="7" t="s">
        <v>93</v>
      </c>
      <c r="C2572" s="8">
        <v>423.56565999999998</v>
      </c>
      <c r="D2572" s="8">
        <v>450.55606999999998</v>
      </c>
      <c r="E2572" s="3">
        <f t="shared" si="120"/>
        <v>6.3721903234553956E-2</v>
      </c>
      <c r="F2572" s="8">
        <v>130.37459999999999</v>
      </c>
      <c r="G2572" s="3">
        <f t="shared" si="121"/>
        <v>2.4558577360927667</v>
      </c>
      <c r="H2572" s="8">
        <v>1544.4827</v>
      </c>
      <c r="I2572" s="8">
        <v>1805.7745199999999</v>
      </c>
      <c r="J2572" s="3">
        <f t="shared" si="122"/>
        <v>0.16917756346510049</v>
      </c>
    </row>
    <row r="2573" spans="1:10" x14ac:dyDescent="0.25">
      <c r="A2573" s="7" t="s">
        <v>257</v>
      </c>
      <c r="B2573" s="7" t="s">
        <v>94</v>
      </c>
      <c r="C2573" s="8">
        <v>2700.7048500000001</v>
      </c>
      <c r="D2573" s="8">
        <v>2374.3662800000002</v>
      </c>
      <c r="E2573" s="3">
        <f t="shared" si="120"/>
        <v>-0.12083459249536277</v>
      </c>
      <c r="F2573" s="8">
        <v>2883.4377599999998</v>
      </c>
      <c r="G2573" s="3">
        <f t="shared" si="121"/>
        <v>-0.17655018848057247</v>
      </c>
      <c r="H2573" s="8">
        <v>18718.842530000002</v>
      </c>
      <c r="I2573" s="8">
        <v>14690.96056</v>
      </c>
      <c r="J2573" s="3">
        <f t="shared" si="122"/>
        <v>-0.21517793974411947</v>
      </c>
    </row>
    <row r="2574" spans="1:10" x14ac:dyDescent="0.25">
      <c r="A2574" s="7" t="s">
        <v>257</v>
      </c>
      <c r="B2574" s="7" t="s">
        <v>95</v>
      </c>
      <c r="C2574" s="8">
        <v>90889.477669999993</v>
      </c>
      <c r="D2574" s="8">
        <v>75131.786500000002</v>
      </c>
      <c r="E2574" s="3">
        <f t="shared" si="120"/>
        <v>-0.17337200712290102</v>
      </c>
      <c r="F2574" s="8">
        <v>111050.10309</v>
      </c>
      <c r="G2574" s="3">
        <f t="shared" si="121"/>
        <v>-0.32344244256027554</v>
      </c>
      <c r="H2574" s="8">
        <v>500103.94071</v>
      </c>
      <c r="I2574" s="8">
        <v>522129.63157999999</v>
      </c>
      <c r="J2574" s="3">
        <f t="shared" si="122"/>
        <v>4.4042226179481725E-2</v>
      </c>
    </row>
    <row r="2575" spans="1:10" x14ac:dyDescent="0.25">
      <c r="A2575" s="7" t="s">
        <v>257</v>
      </c>
      <c r="B2575" s="7" t="s">
        <v>96</v>
      </c>
      <c r="C2575" s="8">
        <v>45105.47062</v>
      </c>
      <c r="D2575" s="8">
        <v>37045.455670000003</v>
      </c>
      <c r="E2575" s="3">
        <f t="shared" si="120"/>
        <v>-0.17869262506765959</v>
      </c>
      <c r="F2575" s="8">
        <v>43149.81611</v>
      </c>
      <c r="G2575" s="3">
        <f t="shared" si="121"/>
        <v>-0.1414689792521574</v>
      </c>
      <c r="H2575" s="8">
        <v>255136.05325999999</v>
      </c>
      <c r="I2575" s="8">
        <v>251202.91750000001</v>
      </c>
      <c r="J2575" s="3">
        <f t="shared" si="122"/>
        <v>-1.5415836804498428E-2</v>
      </c>
    </row>
    <row r="2576" spans="1:10" x14ac:dyDescent="0.25">
      <c r="A2576" s="7" t="s">
        <v>257</v>
      </c>
      <c r="B2576" s="7" t="s">
        <v>97</v>
      </c>
      <c r="C2576" s="8">
        <v>11935.49163</v>
      </c>
      <c r="D2576" s="8">
        <v>13679.1396</v>
      </c>
      <c r="E2576" s="3">
        <f t="shared" si="120"/>
        <v>0.14608932954360432</v>
      </c>
      <c r="F2576" s="8">
        <v>10132.63507</v>
      </c>
      <c r="G2576" s="3">
        <f t="shared" si="121"/>
        <v>0.3500081178784622</v>
      </c>
      <c r="H2576" s="8">
        <v>44979.897290000001</v>
      </c>
      <c r="I2576" s="8">
        <v>50140.396639999999</v>
      </c>
      <c r="J2576" s="3">
        <f t="shared" si="122"/>
        <v>0.11472901586965811</v>
      </c>
    </row>
    <row r="2577" spans="1:10" x14ac:dyDescent="0.25">
      <c r="A2577" s="7" t="s">
        <v>257</v>
      </c>
      <c r="B2577" s="7" t="s">
        <v>98</v>
      </c>
      <c r="C2577" s="8">
        <v>142444.67129999999</v>
      </c>
      <c r="D2577" s="8">
        <v>89050.047319999998</v>
      </c>
      <c r="E2577" s="3">
        <f t="shared" si="120"/>
        <v>-0.37484465717602444</v>
      </c>
      <c r="F2577" s="8">
        <v>198809.8757</v>
      </c>
      <c r="G2577" s="3">
        <f t="shared" si="121"/>
        <v>-0.55208438712383345</v>
      </c>
      <c r="H2577" s="8">
        <v>721060.47072999994</v>
      </c>
      <c r="I2577" s="8">
        <v>698941.35806</v>
      </c>
      <c r="J2577" s="3">
        <f t="shared" si="122"/>
        <v>-3.0675808157402673E-2</v>
      </c>
    </row>
    <row r="2578" spans="1:10" x14ac:dyDescent="0.25">
      <c r="A2578" s="7" t="s">
        <v>257</v>
      </c>
      <c r="B2578" s="7" t="s">
        <v>99</v>
      </c>
      <c r="C2578" s="8">
        <v>51906.442289999999</v>
      </c>
      <c r="D2578" s="8">
        <v>0</v>
      </c>
      <c r="E2578" s="3">
        <f t="shared" si="120"/>
        <v>-1</v>
      </c>
      <c r="F2578" s="8">
        <v>745.22298999999998</v>
      </c>
      <c r="G2578" s="3">
        <f t="shared" si="121"/>
        <v>-1</v>
      </c>
      <c r="H2578" s="8">
        <v>316246.84357000003</v>
      </c>
      <c r="I2578" s="8">
        <v>189793.98241999999</v>
      </c>
      <c r="J2578" s="3">
        <f t="shared" si="122"/>
        <v>-0.39985493522249238</v>
      </c>
    </row>
    <row r="2579" spans="1:10" x14ac:dyDescent="0.25">
      <c r="A2579" s="7" t="s">
        <v>257</v>
      </c>
      <c r="B2579" s="7" t="s">
        <v>100</v>
      </c>
      <c r="C2579" s="8">
        <v>4929.0440799999997</v>
      </c>
      <c r="D2579" s="8">
        <v>4467.3837700000004</v>
      </c>
      <c r="E2579" s="3">
        <f t="shared" si="120"/>
        <v>-9.3661225687395211E-2</v>
      </c>
      <c r="F2579" s="8">
        <v>5902.1465699999999</v>
      </c>
      <c r="G2579" s="3">
        <f t="shared" si="121"/>
        <v>-0.24309169265513508</v>
      </c>
      <c r="H2579" s="8">
        <v>30913.697960000001</v>
      </c>
      <c r="I2579" s="8">
        <v>30499.037390000001</v>
      </c>
      <c r="J2579" s="3">
        <f t="shared" si="122"/>
        <v>-1.3413489726675221E-2</v>
      </c>
    </row>
    <row r="2580" spans="1:10" x14ac:dyDescent="0.25">
      <c r="A2580" s="7" t="s">
        <v>257</v>
      </c>
      <c r="B2580" s="7" t="s">
        <v>101</v>
      </c>
      <c r="C2580" s="8">
        <v>6740.5735000000004</v>
      </c>
      <c r="D2580" s="8">
        <v>23263.496139999999</v>
      </c>
      <c r="E2580" s="3">
        <f t="shared" si="120"/>
        <v>2.4512636261588123</v>
      </c>
      <c r="F2580" s="8">
        <v>6211.66759</v>
      </c>
      <c r="G2580" s="3">
        <f t="shared" si="121"/>
        <v>2.7451289533669332</v>
      </c>
      <c r="H2580" s="8">
        <v>41119.416469999996</v>
      </c>
      <c r="I2580" s="8">
        <v>60496.336880000003</v>
      </c>
      <c r="J2580" s="3">
        <f t="shared" si="122"/>
        <v>0.47123529644777595</v>
      </c>
    </row>
    <row r="2581" spans="1:10" x14ac:dyDescent="0.25">
      <c r="A2581" s="7" t="s">
        <v>257</v>
      </c>
      <c r="B2581" s="7" t="s">
        <v>102</v>
      </c>
      <c r="C2581" s="8">
        <v>7296.5961100000004</v>
      </c>
      <c r="D2581" s="8">
        <v>5525.3630300000004</v>
      </c>
      <c r="E2581" s="3">
        <f t="shared" si="120"/>
        <v>-0.2427478584942534</v>
      </c>
      <c r="F2581" s="8">
        <v>8659.5833600000005</v>
      </c>
      <c r="G2581" s="3">
        <f t="shared" si="121"/>
        <v>-0.36193661977751312</v>
      </c>
      <c r="H2581" s="8">
        <v>47764.915919999999</v>
      </c>
      <c r="I2581" s="8">
        <v>38504.994310000002</v>
      </c>
      <c r="J2581" s="3">
        <f t="shared" si="122"/>
        <v>-0.19386450141583333</v>
      </c>
    </row>
    <row r="2582" spans="1:10" x14ac:dyDescent="0.25">
      <c r="A2582" s="7" t="s">
        <v>257</v>
      </c>
      <c r="B2582" s="7" t="s">
        <v>103</v>
      </c>
      <c r="C2582" s="8">
        <v>100751.29329</v>
      </c>
      <c r="D2582" s="8">
        <v>95651.307360000006</v>
      </c>
      <c r="E2582" s="3">
        <f t="shared" si="120"/>
        <v>-5.0619557957636618E-2</v>
      </c>
      <c r="F2582" s="8">
        <v>90897.541809999995</v>
      </c>
      <c r="G2582" s="3">
        <f t="shared" si="121"/>
        <v>5.229806500088463E-2</v>
      </c>
      <c r="H2582" s="8">
        <v>712756.00885999994</v>
      </c>
      <c r="I2582" s="8">
        <v>773476.85973000003</v>
      </c>
      <c r="J2582" s="3">
        <f t="shared" si="122"/>
        <v>8.5191636570161711E-2</v>
      </c>
    </row>
    <row r="2583" spans="1:10" x14ac:dyDescent="0.25">
      <c r="A2583" s="7" t="s">
        <v>257</v>
      </c>
      <c r="B2583" s="7" t="s">
        <v>104</v>
      </c>
      <c r="C2583" s="8">
        <v>92.184359999999998</v>
      </c>
      <c r="D2583" s="8">
        <v>67.193359999999998</v>
      </c>
      <c r="E2583" s="3">
        <f t="shared" si="120"/>
        <v>-0.2710980474345106</v>
      </c>
      <c r="F2583" s="8">
        <v>42.499459999999999</v>
      </c>
      <c r="G2583" s="3">
        <f t="shared" si="121"/>
        <v>0.5810403238064672</v>
      </c>
      <c r="H2583" s="8">
        <v>741.50411999999994</v>
      </c>
      <c r="I2583" s="8">
        <v>242.72363999999999</v>
      </c>
      <c r="J2583" s="3">
        <f t="shared" si="122"/>
        <v>-0.67266042972222462</v>
      </c>
    </row>
    <row r="2584" spans="1:10" x14ac:dyDescent="0.25">
      <c r="A2584" s="7" t="s">
        <v>257</v>
      </c>
      <c r="B2584" s="7" t="s">
        <v>105</v>
      </c>
      <c r="C2584" s="8">
        <v>3531.7993499999998</v>
      </c>
      <c r="D2584" s="8">
        <v>4038.4896800000001</v>
      </c>
      <c r="E2584" s="3">
        <f t="shared" si="120"/>
        <v>0.14346520846378219</v>
      </c>
      <c r="F2584" s="8">
        <v>4542.8675499999999</v>
      </c>
      <c r="G2584" s="3">
        <f t="shared" si="121"/>
        <v>-0.11102632080919894</v>
      </c>
      <c r="H2584" s="8">
        <v>35593.344770000003</v>
      </c>
      <c r="I2584" s="8">
        <v>20164.55013</v>
      </c>
      <c r="J2584" s="3">
        <f t="shared" si="122"/>
        <v>-0.43347414354281832</v>
      </c>
    </row>
    <row r="2585" spans="1:10" x14ac:dyDescent="0.25">
      <c r="A2585" s="7" t="s">
        <v>257</v>
      </c>
      <c r="B2585" s="7" t="s">
        <v>106</v>
      </c>
      <c r="C2585" s="8">
        <v>1285.08194</v>
      </c>
      <c r="D2585" s="8">
        <v>2093.5376900000001</v>
      </c>
      <c r="E2585" s="3">
        <f t="shared" si="120"/>
        <v>0.62910832752034485</v>
      </c>
      <c r="F2585" s="8">
        <v>1814.1650099999999</v>
      </c>
      <c r="G2585" s="3">
        <f t="shared" si="121"/>
        <v>0.1539951870199503</v>
      </c>
      <c r="H2585" s="8">
        <v>8755.1500799999994</v>
      </c>
      <c r="I2585" s="8">
        <v>9696.3619899999994</v>
      </c>
      <c r="J2585" s="3">
        <f t="shared" si="122"/>
        <v>0.10750380078007749</v>
      </c>
    </row>
    <row r="2586" spans="1:10" x14ac:dyDescent="0.25">
      <c r="A2586" s="7" t="s">
        <v>257</v>
      </c>
      <c r="B2586" s="7" t="s">
        <v>107</v>
      </c>
      <c r="C2586" s="8">
        <v>4194.2801300000001</v>
      </c>
      <c r="D2586" s="8">
        <v>2743.25713</v>
      </c>
      <c r="E2586" s="3">
        <f t="shared" si="120"/>
        <v>-0.34595281073894324</v>
      </c>
      <c r="F2586" s="8">
        <v>4368.4335199999996</v>
      </c>
      <c r="G2586" s="3">
        <f t="shared" si="121"/>
        <v>-0.37202726848410406</v>
      </c>
      <c r="H2586" s="8">
        <v>26848.659459999999</v>
      </c>
      <c r="I2586" s="8">
        <v>23060.48317</v>
      </c>
      <c r="J2586" s="3">
        <f t="shared" si="122"/>
        <v>-0.14109368460811789</v>
      </c>
    </row>
    <row r="2587" spans="1:10" x14ac:dyDescent="0.25">
      <c r="A2587" s="7" t="s">
        <v>257</v>
      </c>
      <c r="B2587" s="7" t="s">
        <v>108</v>
      </c>
      <c r="C2587" s="8">
        <v>238.50382999999999</v>
      </c>
      <c r="D2587" s="8">
        <v>79.539709999999999</v>
      </c>
      <c r="E2587" s="3">
        <f t="shared" si="120"/>
        <v>-0.66650552320270917</v>
      </c>
      <c r="F2587" s="8">
        <v>543.89811999999995</v>
      </c>
      <c r="G2587" s="3">
        <f t="shared" si="121"/>
        <v>-0.85375991003609275</v>
      </c>
      <c r="H2587" s="8">
        <v>2066.5517100000002</v>
      </c>
      <c r="I2587" s="8">
        <v>1327.15986</v>
      </c>
      <c r="J2587" s="3">
        <f t="shared" si="122"/>
        <v>-0.35779015178865281</v>
      </c>
    </row>
    <row r="2588" spans="1:10" x14ac:dyDescent="0.25">
      <c r="A2588" s="7" t="s">
        <v>257</v>
      </c>
      <c r="B2588" s="7" t="s">
        <v>109</v>
      </c>
      <c r="C2588" s="8">
        <v>2725.9213399999999</v>
      </c>
      <c r="D2588" s="8">
        <v>1231.0078000000001</v>
      </c>
      <c r="E2588" s="3">
        <f t="shared" si="120"/>
        <v>-0.54840670494182342</v>
      </c>
      <c r="F2588" s="8">
        <v>1993.2272800000001</v>
      </c>
      <c r="G2588" s="3">
        <f t="shared" si="121"/>
        <v>-0.38240469997982363</v>
      </c>
      <c r="H2588" s="8">
        <v>12179.89039</v>
      </c>
      <c r="I2588" s="8">
        <v>12850.0299</v>
      </c>
      <c r="J2588" s="3">
        <f t="shared" si="122"/>
        <v>5.5020159339873809E-2</v>
      </c>
    </row>
    <row r="2589" spans="1:10" x14ac:dyDescent="0.25">
      <c r="A2589" s="7" t="s">
        <v>257</v>
      </c>
      <c r="B2589" s="7" t="s">
        <v>110</v>
      </c>
      <c r="C2589" s="8">
        <v>9471.6893099999998</v>
      </c>
      <c r="D2589" s="8">
        <v>7160.4949699999997</v>
      </c>
      <c r="E2589" s="3">
        <f t="shared" si="120"/>
        <v>-0.24401078459783221</v>
      </c>
      <c r="F2589" s="8">
        <v>12952.319649999999</v>
      </c>
      <c r="G2589" s="3">
        <f t="shared" si="121"/>
        <v>-0.44716505124238504</v>
      </c>
      <c r="H2589" s="8">
        <v>66391.054709999997</v>
      </c>
      <c r="I2589" s="8">
        <v>63306.118629999997</v>
      </c>
      <c r="J2589" s="3">
        <f t="shared" si="122"/>
        <v>-4.6466140558772295E-2</v>
      </c>
    </row>
    <row r="2590" spans="1:10" x14ac:dyDescent="0.25">
      <c r="A2590" s="7" t="s">
        <v>257</v>
      </c>
      <c r="B2590" s="7" t="s">
        <v>111</v>
      </c>
      <c r="C2590" s="8">
        <v>1216.3576800000001</v>
      </c>
      <c r="D2590" s="8">
        <v>1232.6574700000001</v>
      </c>
      <c r="E2590" s="3">
        <f t="shared" si="120"/>
        <v>1.3400490881925409E-2</v>
      </c>
      <c r="F2590" s="8">
        <v>1503.57536</v>
      </c>
      <c r="G2590" s="3">
        <f t="shared" si="121"/>
        <v>-0.18018244858707977</v>
      </c>
      <c r="H2590" s="8">
        <v>7182.6354499999998</v>
      </c>
      <c r="I2590" s="8">
        <v>7579.0504700000001</v>
      </c>
      <c r="J2590" s="3">
        <f t="shared" si="122"/>
        <v>5.5190747568846898E-2</v>
      </c>
    </row>
    <row r="2591" spans="1:10" x14ac:dyDescent="0.25">
      <c r="A2591" s="7" t="s">
        <v>257</v>
      </c>
      <c r="B2591" s="7" t="s">
        <v>112</v>
      </c>
      <c r="C2591" s="8">
        <v>7694.0266300000003</v>
      </c>
      <c r="D2591" s="8">
        <v>3900.7824000000001</v>
      </c>
      <c r="E2591" s="3">
        <f t="shared" si="120"/>
        <v>-0.49301158059547812</v>
      </c>
      <c r="F2591" s="8">
        <v>5804.25774</v>
      </c>
      <c r="G2591" s="3">
        <f t="shared" si="121"/>
        <v>-0.32794466153393109</v>
      </c>
      <c r="H2591" s="8">
        <v>39571.59895</v>
      </c>
      <c r="I2591" s="8">
        <v>31372.687959999999</v>
      </c>
      <c r="J2591" s="3">
        <f t="shared" si="122"/>
        <v>-0.20719180441405949</v>
      </c>
    </row>
    <row r="2592" spans="1:10" x14ac:dyDescent="0.25">
      <c r="A2592" s="7" t="s">
        <v>257</v>
      </c>
      <c r="B2592" s="7" t="s">
        <v>113</v>
      </c>
      <c r="C2592" s="8">
        <v>4214.2607200000002</v>
      </c>
      <c r="D2592" s="8">
        <v>3711.0749599999999</v>
      </c>
      <c r="E2592" s="3">
        <f t="shared" si="120"/>
        <v>-0.11940071899490834</v>
      </c>
      <c r="F2592" s="8">
        <v>4425.1644200000001</v>
      </c>
      <c r="G2592" s="3">
        <f t="shared" si="121"/>
        <v>-0.16137015311173453</v>
      </c>
      <c r="H2592" s="8">
        <v>25835.387429999999</v>
      </c>
      <c r="I2592" s="8">
        <v>23976.569500000001</v>
      </c>
      <c r="J2592" s="3">
        <f t="shared" si="122"/>
        <v>-7.1948521578644509E-2</v>
      </c>
    </row>
    <row r="2593" spans="1:10" x14ac:dyDescent="0.25">
      <c r="A2593" s="7" t="s">
        <v>257</v>
      </c>
      <c r="B2593" s="7" t="s">
        <v>114</v>
      </c>
      <c r="C2593" s="8">
        <v>17817.677039999999</v>
      </c>
      <c r="D2593" s="8">
        <v>20138.037</v>
      </c>
      <c r="E2593" s="3">
        <f t="shared" si="120"/>
        <v>0.13022797274812437</v>
      </c>
      <c r="F2593" s="8">
        <v>23900.688699999999</v>
      </c>
      <c r="G2593" s="3">
        <f t="shared" si="121"/>
        <v>-0.1574285890765984</v>
      </c>
      <c r="H2593" s="8">
        <v>121146.96837</v>
      </c>
      <c r="I2593" s="8">
        <v>119548.61947999999</v>
      </c>
      <c r="J2593" s="3">
        <f t="shared" si="122"/>
        <v>-1.3193469977048289E-2</v>
      </c>
    </row>
    <row r="2594" spans="1:10" x14ac:dyDescent="0.25">
      <c r="A2594" s="7" t="s">
        <v>257</v>
      </c>
      <c r="B2594" s="7" t="s">
        <v>115</v>
      </c>
      <c r="C2594" s="8">
        <v>2996.2405600000002</v>
      </c>
      <c r="D2594" s="8">
        <v>1391.3323800000001</v>
      </c>
      <c r="E2594" s="3">
        <f t="shared" si="120"/>
        <v>-0.53564062960285141</v>
      </c>
      <c r="F2594" s="8">
        <v>2817.7671799999998</v>
      </c>
      <c r="G2594" s="3">
        <f t="shared" si="121"/>
        <v>-0.506228765145884</v>
      </c>
      <c r="H2594" s="8">
        <v>16110.16142</v>
      </c>
      <c r="I2594" s="8">
        <v>19081.49206</v>
      </c>
      <c r="J2594" s="3">
        <f t="shared" si="122"/>
        <v>0.18443829099758324</v>
      </c>
    </row>
    <row r="2595" spans="1:10" x14ac:dyDescent="0.25">
      <c r="A2595" s="7" t="s">
        <v>257</v>
      </c>
      <c r="B2595" s="7" t="s">
        <v>116</v>
      </c>
      <c r="C2595" s="8">
        <v>5175.3997099999997</v>
      </c>
      <c r="D2595" s="8">
        <v>15539.41437</v>
      </c>
      <c r="E2595" s="3">
        <f t="shared" si="120"/>
        <v>2.0025534723384681</v>
      </c>
      <c r="F2595" s="8">
        <v>9426.1808299999993</v>
      </c>
      <c r="G2595" s="3">
        <f t="shared" si="121"/>
        <v>0.64853768989280058</v>
      </c>
      <c r="H2595" s="8">
        <v>31526.00231</v>
      </c>
      <c r="I2595" s="8">
        <v>46463.755870000001</v>
      </c>
      <c r="J2595" s="3">
        <f t="shared" si="122"/>
        <v>0.47382327175881001</v>
      </c>
    </row>
    <row r="2596" spans="1:10" x14ac:dyDescent="0.25">
      <c r="A2596" s="7" t="s">
        <v>257</v>
      </c>
      <c r="B2596" s="7" t="s">
        <v>238</v>
      </c>
      <c r="C2596" s="8">
        <v>0</v>
      </c>
      <c r="D2596" s="8">
        <v>0</v>
      </c>
      <c r="E2596" s="3" t="str">
        <f t="shared" si="120"/>
        <v/>
      </c>
      <c r="F2596" s="8">
        <v>0</v>
      </c>
      <c r="G2596" s="3" t="str">
        <f t="shared" si="121"/>
        <v/>
      </c>
      <c r="H2596" s="8">
        <v>0</v>
      </c>
      <c r="I2596" s="8">
        <v>0</v>
      </c>
      <c r="J2596" s="3" t="str">
        <f t="shared" si="122"/>
        <v/>
      </c>
    </row>
    <row r="2597" spans="1:10" x14ac:dyDescent="0.25">
      <c r="A2597" s="7" t="s">
        <v>257</v>
      </c>
      <c r="B2597" s="7" t="s">
        <v>117</v>
      </c>
      <c r="C2597" s="8">
        <v>684.92232999999999</v>
      </c>
      <c r="D2597" s="8">
        <v>795.00968</v>
      </c>
      <c r="E2597" s="3">
        <f t="shared" si="120"/>
        <v>0.1607296844884587</v>
      </c>
      <c r="F2597" s="8">
        <v>1384.57314</v>
      </c>
      <c r="G2597" s="3">
        <f t="shared" si="121"/>
        <v>-0.42580882364943173</v>
      </c>
      <c r="H2597" s="8">
        <v>4844.9276099999997</v>
      </c>
      <c r="I2597" s="8">
        <v>5613.6323199999997</v>
      </c>
      <c r="J2597" s="3">
        <f t="shared" si="122"/>
        <v>0.15866175346219458</v>
      </c>
    </row>
    <row r="2598" spans="1:10" x14ac:dyDescent="0.25">
      <c r="A2598" s="7" t="s">
        <v>257</v>
      </c>
      <c r="B2598" s="7" t="s">
        <v>118</v>
      </c>
      <c r="C2598" s="8">
        <v>2112.4894899999999</v>
      </c>
      <c r="D2598" s="8">
        <v>3251.3905300000001</v>
      </c>
      <c r="E2598" s="3">
        <f t="shared" si="120"/>
        <v>0.5391274349014632</v>
      </c>
      <c r="F2598" s="8">
        <v>3268.7242000000001</v>
      </c>
      <c r="G2598" s="3">
        <f t="shared" si="121"/>
        <v>-5.3028854499257427E-3</v>
      </c>
      <c r="H2598" s="8">
        <v>13929.447480000001</v>
      </c>
      <c r="I2598" s="8">
        <v>19878.405910000001</v>
      </c>
      <c r="J2598" s="3">
        <f t="shared" si="122"/>
        <v>0.42707784630665047</v>
      </c>
    </row>
    <row r="2599" spans="1:10" x14ac:dyDescent="0.25">
      <c r="A2599" s="7" t="s">
        <v>257</v>
      </c>
      <c r="B2599" s="7" t="s">
        <v>119</v>
      </c>
      <c r="C2599" s="8">
        <v>22.84468</v>
      </c>
      <c r="D2599" s="8">
        <v>60.296379999999999</v>
      </c>
      <c r="E2599" s="3">
        <f t="shared" si="120"/>
        <v>1.6394057609911803</v>
      </c>
      <c r="F2599" s="8">
        <v>62.468400000000003</v>
      </c>
      <c r="G2599" s="3">
        <f t="shared" si="121"/>
        <v>-3.4769899661268755E-2</v>
      </c>
      <c r="H2599" s="8">
        <v>79.355050000000006</v>
      </c>
      <c r="I2599" s="8">
        <v>360.36383000000001</v>
      </c>
      <c r="J2599" s="3">
        <f t="shared" si="122"/>
        <v>3.5411581241521493</v>
      </c>
    </row>
    <row r="2600" spans="1:10" x14ac:dyDescent="0.25">
      <c r="A2600" s="7" t="s">
        <v>257</v>
      </c>
      <c r="B2600" s="7" t="s">
        <v>120</v>
      </c>
      <c r="C2600" s="8">
        <v>2109.6217799999999</v>
      </c>
      <c r="D2600" s="8">
        <v>1004.09676</v>
      </c>
      <c r="E2600" s="3">
        <f t="shared" si="120"/>
        <v>-0.52403944179984707</v>
      </c>
      <c r="F2600" s="8">
        <v>1927.2992899999999</v>
      </c>
      <c r="G2600" s="3">
        <f t="shared" si="121"/>
        <v>-0.47901357863313487</v>
      </c>
      <c r="H2600" s="8">
        <v>7650.0029100000002</v>
      </c>
      <c r="I2600" s="8">
        <v>7236.2315900000003</v>
      </c>
      <c r="J2600" s="3">
        <f t="shared" si="122"/>
        <v>-5.4087733673816363E-2</v>
      </c>
    </row>
    <row r="2601" spans="1:10" x14ac:dyDescent="0.25">
      <c r="A2601" s="7" t="s">
        <v>257</v>
      </c>
      <c r="B2601" s="7" t="s">
        <v>121</v>
      </c>
      <c r="C2601" s="8">
        <v>1078.5143</v>
      </c>
      <c r="D2601" s="8">
        <v>303.01594999999998</v>
      </c>
      <c r="E2601" s="3">
        <f t="shared" si="120"/>
        <v>-0.71904317819429941</v>
      </c>
      <c r="F2601" s="8">
        <v>1025.30621</v>
      </c>
      <c r="G2601" s="3">
        <f t="shared" si="121"/>
        <v>-0.70446297209104003</v>
      </c>
      <c r="H2601" s="8">
        <v>5320.1054299999996</v>
      </c>
      <c r="I2601" s="8">
        <v>5420.7040399999996</v>
      </c>
      <c r="J2601" s="3">
        <f t="shared" si="122"/>
        <v>1.8909138422845029E-2</v>
      </c>
    </row>
    <row r="2602" spans="1:10" x14ac:dyDescent="0.25">
      <c r="A2602" s="7" t="s">
        <v>257</v>
      </c>
      <c r="B2602" s="7" t="s">
        <v>122</v>
      </c>
      <c r="C2602" s="8">
        <v>7620.6869100000004</v>
      </c>
      <c r="D2602" s="8">
        <v>6823.2994699999999</v>
      </c>
      <c r="E2602" s="3">
        <f t="shared" si="120"/>
        <v>-0.1046345886423512</v>
      </c>
      <c r="F2602" s="8">
        <v>10225.11587</v>
      </c>
      <c r="G2602" s="3">
        <f t="shared" si="121"/>
        <v>-0.33269221036220886</v>
      </c>
      <c r="H2602" s="8">
        <v>45560.228020000002</v>
      </c>
      <c r="I2602" s="8">
        <v>50418.19296</v>
      </c>
      <c r="J2602" s="3">
        <f t="shared" si="122"/>
        <v>0.10662731841173945</v>
      </c>
    </row>
    <row r="2603" spans="1:10" x14ac:dyDescent="0.25">
      <c r="A2603" s="7" t="s">
        <v>257</v>
      </c>
      <c r="B2603" s="7" t="s">
        <v>123</v>
      </c>
      <c r="C2603" s="8">
        <v>556.49776999999995</v>
      </c>
      <c r="D2603" s="8">
        <v>596.90507000000002</v>
      </c>
      <c r="E2603" s="3">
        <f t="shared" si="120"/>
        <v>7.2609994465925753E-2</v>
      </c>
      <c r="F2603" s="8">
        <v>1413.4268300000001</v>
      </c>
      <c r="G2603" s="3">
        <f t="shared" si="121"/>
        <v>-0.57768944431315206</v>
      </c>
      <c r="H2603" s="8">
        <v>4113.5881399999998</v>
      </c>
      <c r="I2603" s="8">
        <v>5410.0269399999997</v>
      </c>
      <c r="J2603" s="3">
        <f t="shared" si="122"/>
        <v>0.31516008795182882</v>
      </c>
    </row>
    <row r="2604" spans="1:10" x14ac:dyDescent="0.25">
      <c r="A2604" s="7" t="s">
        <v>257</v>
      </c>
      <c r="B2604" s="7" t="s">
        <v>124</v>
      </c>
      <c r="C2604" s="8">
        <v>3423.67769</v>
      </c>
      <c r="D2604" s="8">
        <v>2239.5592099999999</v>
      </c>
      <c r="E2604" s="3">
        <f t="shared" si="120"/>
        <v>-0.34586155217198622</v>
      </c>
      <c r="F2604" s="8">
        <v>2101.9391300000002</v>
      </c>
      <c r="G2604" s="3">
        <f t="shared" si="121"/>
        <v>6.5472914051511788E-2</v>
      </c>
      <c r="H2604" s="8">
        <v>16784.090690000001</v>
      </c>
      <c r="I2604" s="8">
        <v>15113.94946</v>
      </c>
      <c r="J2604" s="3">
        <f t="shared" si="122"/>
        <v>-9.9507400242723643E-2</v>
      </c>
    </row>
    <row r="2605" spans="1:10" x14ac:dyDescent="0.25">
      <c r="A2605" s="7" t="s">
        <v>257</v>
      </c>
      <c r="B2605" s="7" t="s">
        <v>125</v>
      </c>
      <c r="C2605" s="8">
        <v>4155.5631899999998</v>
      </c>
      <c r="D2605" s="8">
        <v>3505.0411899999999</v>
      </c>
      <c r="E2605" s="3">
        <f t="shared" si="120"/>
        <v>-0.15654243967831472</v>
      </c>
      <c r="F2605" s="8">
        <v>4108.78503</v>
      </c>
      <c r="G2605" s="3">
        <f t="shared" si="121"/>
        <v>-0.14693974875585059</v>
      </c>
      <c r="H2605" s="8">
        <v>26233.39761</v>
      </c>
      <c r="I2605" s="8">
        <v>22210.698520000002</v>
      </c>
      <c r="J2605" s="3">
        <f t="shared" si="122"/>
        <v>-0.1533426645607876</v>
      </c>
    </row>
    <row r="2606" spans="1:10" x14ac:dyDescent="0.25">
      <c r="A2606" s="7" t="s">
        <v>257</v>
      </c>
      <c r="B2606" s="7" t="s">
        <v>126</v>
      </c>
      <c r="C2606" s="8">
        <v>46042.445919999998</v>
      </c>
      <c r="D2606" s="8">
        <v>36172.776810000003</v>
      </c>
      <c r="E2606" s="3">
        <f t="shared" si="120"/>
        <v>-0.21436022593475623</v>
      </c>
      <c r="F2606" s="8">
        <v>63136.893340000002</v>
      </c>
      <c r="G2606" s="3">
        <f t="shared" si="121"/>
        <v>-0.42707385656108998</v>
      </c>
      <c r="H2606" s="8">
        <v>250278.59041</v>
      </c>
      <c r="I2606" s="8">
        <v>248754.34539999999</v>
      </c>
      <c r="J2606" s="3">
        <f t="shared" si="122"/>
        <v>-6.0901933621371196E-3</v>
      </c>
    </row>
    <row r="2607" spans="1:10" x14ac:dyDescent="0.25">
      <c r="A2607" s="7" t="s">
        <v>257</v>
      </c>
      <c r="B2607" s="7" t="s">
        <v>243</v>
      </c>
      <c r="C2607" s="8">
        <v>0</v>
      </c>
      <c r="D2607" s="8">
        <v>0</v>
      </c>
      <c r="E2607" s="3" t="str">
        <f t="shared" si="120"/>
        <v/>
      </c>
      <c r="F2607" s="8">
        <v>0</v>
      </c>
      <c r="G2607" s="3" t="str">
        <f t="shared" si="121"/>
        <v/>
      </c>
      <c r="H2607" s="8">
        <v>0</v>
      </c>
      <c r="I2607" s="8">
        <v>119.17668999999999</v>
      </c>
      <c r="J2607" s="3" t="str">
        <f t="shared" si="122"/>
        <v/>
      </c>
    </row>
    <row r="2608" spans="1:10" x14ac:dyDescent="0.25">
      <c r="A2608" s="7" t="s">
        <v>257</v>
      </c>
      <c r="B2608" s="7" t="s">
        <v>127</v>
      </c>
      <c r="C2608" s="8">
        <v>345.33454</v>
      </c>
      <c r="D2608" s="8">
        <v>586.73862999999994</v>
      </c>
      <c r="E2608" s="3">
        <f t="shared" si="120"/>
        <v>0.69904415005808551</v>
      </c>
      <c r="F2608" s="8">
        <v>1179.5912499999999</v>
      </c>
      <c r="G2608" s="3">
        <f t="shared" si="121"/>
        <v>-0.50259157144476951</v>
      </c>
      <c r="H2608" s="8">
        <v>2648.8267000000001</v>
      </c>
      <c r="I2608" s="8">
        <v>3452.0528199999999</v>
      </c>
      <c r="J2608" s="3">
        <f t="shared" si="122"/>
        <v>0.3032384564833932</v>
      </c>
    </row>
    <row r="2609" spans="1:10" x14ac:dyDescent="0.25">
      <c r="A2609" s="7" t="s">
        <v>257</v>
      </c>
      <c r="B2609" s="7" t="s">
        <v>128</v>
      </c>
      <c r="C2609" s="8">
        <v>18.587510000000002</v>
      </c>
      <c r="D2609" s="8">
        <v>91.838539999999995</v>
      </c>
      <c r="E2609" s="3">
        <f t="shared" si="120"/>
        <v>3.9408737372568989</v>
      </c>
      <c r="F2609" s="8">
        <v>20.754999999999999</v>
      </c>
      <c r="G2609" s="3">
        <f t="shared" si="121"/>
        <v>3.4248874969886778</v>
      </c>
      <c r="H2609" s="8">
        <v>142.74922000000001</v>
      </c>
      <c r="I2609" s="8">
        <v>187.45070999999999</v>
      </c>
      <c r="J2609" s="3">
        <f t="shared" si="122"/>
        <v>0.3131470000326444</v>
      </c>
    </row>
    <row r="2610" spans="1:10" x14ac:dyDescent="0.25">
      <c r="A2610" s="7" t="s">
        <v>257</v>
      </c>
      <c r="B2610" s="7" t="s">
        <v>227</v>
      </c>
      <c r="C2610" s="8">
        <v>15.3</v>
      </c>
      <c r="D2610" s="8">
        <v>0</v>
      </c>
      <c r="E2610" s="3">
        <f t="shared" si="120"/>
        <v>-1</v>
      </c>
      <c r="F2610" s="8">
        <v>0</v>
      </c>
      <c r="G2610" s="3" t="str">
        <f t="shared" si="121"/>
        <v/>
      </c>
      <c r="H2610" s="8">
        <v>24.167999999999999</v>
      </c>
      <c r="I2610" s="8">
        <v>0</v>
      </c>
      <c r="J2610" s="3">
        <f t="shared" si="122"/>
        <v>-1</v>
      </c>
    </row>
    <row r="2611" spans="1:10" x14ac:dyDescent="0.25">
      <c r="A2611" s="7" t="s">
        <v>257</v>
      </c>
      <c r="B2611" s="7" t="s">
        <v>129</v>
      </c>
      <c r="C2611" s="8">
        <v>32881.318910000002</v>
      </c>
      <c r="D2611" s="8">
        <v>1501.2621799999999</v>
      </c>
      <c r="E2611" s="3">
        <f t="shared" si="120"/>
        <v>-0.95434300600565536</v>
      </c>
      <c r="F2611" s="8">
        <v>2368.0770000000002</v>
      </c>
      <c r="G2611" s="3">
        <f t="shared" si="121"/>
        <v>-0.36604165320637805</v>
      </c>
      <c r="H2611" s="8">
        <v>105673.31527000001</v>
      </c>
      <c r="I2611" s="8">
        <v>8523.0025900000001</v>
      </c>
      <c r="J2611" s="3">
        <f t="shared" si="122"/>
        <v>-0.91934574430428961</v>
      </c>
    </row>
    <row r="2612" spans="1:10" x14ac:dyDescent="0.25">
      <c r="A2612" s="7" t="s">
        <v>257</v>
      </c>
      <c r="B2612" s="7" t="s">
        <v>130</v>
      </c>
      <c r="C2612" s="8">
        <v>1046.49046</v>
      </c>
      <c r="D2612" s="8">
        <v>1220.95262</v>
      </c>
      <c r="E2612" s="3">
        <f t="shared" si="120"/>
        <v>0.1667116583174586</v>
      </c>
      <c r="F2612" s="8">
        <v>1221.7182</v>
      </c>
      <c r="G2612" s="3">
        <f t="shared" si="121"/>
        <v>-6.2664205215245961E-4</v>
      </c>
      <c r="H2612" s="8">
        <v>18754.50591</v>
      </c>
      <c r="I2612" s="8">
        <v>15237.982180000001</v>
      </c>
      <c r="J2612" s="3">
        <f t="shared" si="122"/>
        <v>-0.18750287247636688</v>
      </c>
    </row>
    <row r="2613" spans="1:10" x14ac:dyDescent="0.25">
      <c r="A2613" s="7" t="s">
        <v>257</v>
      </c>
      <c r="B2613" s="7" t="s">
        <v>131</v>
      </c>
      <c r="C2613" s="8">
        <v>22815.358899999999</v>
      </c>
      <c r="D2613" s="8">
        <v>25177.733690000001</v>
      </c>
      <c r="E2613" s="3">
        <f t="shared" si="120"/>
        <v>0.10354317897668497</v>
      </c>
      <c r="F2613" s="8">
        <v>33464.145530000002</v>
      </c>
      <c r="G2613" s="3">
        <f t="shared" si="121"/>
        <v>-0.24762060135590136</v>
      </c>
      <c r="H2613" s="8">
        <v>148705.42793000001</v>
      </c>
      <c r="I2613" s="8">
        <v>184553.11382</v>
      </c>
      <c r="J2613" s="3">
        <f t="shared" si="122"/>
        <v>0.24106508006469363</v>
      </c>
    </row>
    <row r="2614" spans="1:10" x14ac:dyDescent="0.25">
      <c r="A2614" s="7" t="s">
        <v>257</v>
      </c>
      <c r="B2614" s="7" t="s">
        <v>132</v>
      </c>
      <c r="C2614" s="8">
        <v>1.34527</v>
      </c>
      <c r="D2614" s="8">
        <v>1.0749999999999999E-2</v>
      </c>
      <c r="E2614" s="3">
        <f t="shared" si="120"/>
        <v>-0.99200903907765725</v>
      </c>
      <c r="F2614" s="8">
        <v>0</v>
      </c>
      <c r="G2614" s="3" t="str">
        <f t="shared" si="121"/>
        <v/>
      </c>
      <c r="H2614" s="8">
        <v>19.14714</v>
      </c>
      <c r="I2614" s="8">
        <v>12.70424</v>
      </c>
      <c r="J2614" s="3">
        <f t="shared" si="122"/>
        <v>-0.33649411870389001</v>
      </c>
    </row>
    <row r="2615" spans="1:10" x14ac:dyDescent="0.25">
      <c r="A2615" s="7" t="s">
        <v>257</v>
      </c>
      <c r="B2615" s="7" t="s">
        <v>133</v>
      </c>
      <c r="C2615" s="8">
        <v>3306.1158599999999</v>
      </c>
      <c r="D2615" s="8">
        <v>3126.5023000000001</v>
      </c>
      <c r="E2615" s="3">
        <f t="shared" si="120"/>
        <v>-5.4327666544632169E-2</v>
      </c>
      <c r="F2615" s="8">
        <v>6264.0668299999998</v>
      </c>
      <c r="G2615" s="3">
        <f t="shared" si="121"/>
        <v>-0.50088299105838241</v>
      </c>
      <c r="H2615" s="8">
        <v>55569.707060000001</v>
      </c>
      <c r="I2615" s="8">
        <v>24812.50851</v>
      </c>
      <c r="J2615" s="3">
        <f t="shared" si="122"/>
        <v>-0.55348858536883561</v>
      </c>
    </row>
    <row r="2616" spans="1:10" x14ac:dyDescent="0.25">
      <c r="A2616" s="7" t="s">
        <v>257</v>
      </c>
      <c r="B2616" s="7" t="s">
        <v>134</v>
      </c>
      <c r="C2616" s="8">
        <v>35001.972679999999</v>
      </c>
      <c r="D2616" s="8">
        <v>9997.3662800000002</v>
      </c>
      <c r="E2616" s="3">
        <f t="shared" si="120"/>
        <v>-0.71437706179022142</v>
      </c>
      <c r="F2616" s="8">
        <v>34945.596689999998</v>
      </c>
      <c r="G2616" s="3">
        <f t="shared" si="121"/>
        <v>-0.71391628053497114</v>
      </c>
      <c r="H2616" s="8">
        <v>354854.80242999998</v>
      </c>
      <c r="I2616" s="8">
        <v>195322.64165000001</v>
      </c>
      <c r="J2616" s="3">
        <f t="shared" si="122"/>
        <v>-0.44957024587956618</v>
      </c>
    </row>
    <row r="2617" spans="1:10" x14ac:dyDescent="0.25">
      <c r="A2617" s="7" t="s">
        <v>257</v>
      </c>
      <c r="B2617" s="7" t="s">
        <v>135</v>
      </c>
      <c r="C2617" s="8">
        <v>636.30529999999999</v>
      </c>
      <c r="D2617" s="8">
        <v>1072.40735</v>
      </c>
      <c r="E2617" s="3">
        <f t="shared" si="120"/>
        <v>0.68536604991346128</v>
      </c>
      <c r="F2617" s="8">
        <v>1965.2447199999999</v>
      </c>
      <c r="G2617" s="3">
        <f t="shared" si="121"/>
        <v>-0.45431358289058266</v>
      </c>
      <c r="H2617" s="8">
        <v>5160.9530999999997</v>
      </c>
      <c r="I2617" s="8">
        <v>6445.2529400000003</v>
      </c>
      <c r="J2617" s="3">
        <f t="shared" si="122"/>
        <v>0.24884935303907341</v>
      </c>
    </row>
    <row r="2618" spans="1:10" x14ac:dyDescent="0.25">
      <c r="A2618" s="7" t="s">
        <v>257</v>
      </c>
      <c r="B2618" s="7" t="s">
        <v>136</v>
      </c>
      <c r="C2618" s="8">
        <v>9836.2316800000008</v>
      </c>
      <c r="D2618" s="8">
        <v>10077.748949999999</v>
      </c>
      <c r="E2618" s="3">
        <f t="shared" si="120"/>
        <v>2.4553841131159437E-2</v>
      </c>
      <c r="F2618" s="8">
        <v>28826.9431</v>
      </c>
      <c r="G2618" s="3">
        <f t="shared" si="121"/>
        <v>-0.65040521587597677</v>
      </c>
      <c r="H2618" s="8">
        <v>63327.219230000002</v>
      </c>
      <c r="I2618" s="8">
        <v>88728.749549999993</v>
      </c>
      <c r="J2618" s="3">
        <f t="shared" si="122"/>
        <v>0.40111551760615627</v>
      </c>
    </row>
    <row r="2619" spans="1:10" x14ac:dyDescent="0.25">
      <c r="A2619" s="7" t="s">
        <v>257</v>
      </c>
      <c r="B2619" s="7" t="s">
        <v>137</v>
      </c>
      <c r="C2619" s="8">
        <v>630.28468999999996</v>
      </c>
      <c r="D2619" s="8">
        <v>365.20548000000002</v>
      </c>
      <c r="E2619" s="3">
        <f t="shared" si="120"/>
        <v>-0.42057059961269239</v>
      </c>
      <c r="F2619" s="8">
        <v>445.82673999999997</v>
      </c>
      <c r="G2619" s="3">
        <f t="shared" si="121"/>
        <v>-0.1808354070462439</v>
      </c>
      <c r="H2619" s="8">
        <v>2460.76179</v>
      </c>
      <c r="I2619" s="8">
        <v>2991.8160800000001</v>
      </c>
      <c r="J2619" s="3">
        <f t="shared" si="122"/>
        <v>0.21580889794294156</v>
      </c>
    </row>
    <row r="2620" spans="1:10" x14ac:dyDescent="0.25">
      <c r="A2620" s="7" t="s">
        <v>257</v>
      </c>
      <c r="B2620" s="7" t="s">
        <v>224</v>
      </c>
      <c r="C2620" s="8">
        <v>2.5819999999999999</v>
      </c>
      <c r="D2620" s="8">
        <v>0</v>
      </c>
      <c r="E2620" s="3">
        <f t="shared" si="120"/>
        <v>-1</v>
      </c>
      <c r="F2620" s="8">
        <v>0</v>
      </c>
      <c r="G2620" s="3" t="str">
        <f t="shared" si="121"/>
        <v/>
      </c>
      <c r="H2620" s="8">
        <v>4.5205500000000001</v>
      </c>
      <c r="I2620" s="8">
        <v>7.0519999999999996</v>
      </c>
      <c r="J2620" s="3">
        <f t="shared" si="122"/>
        <v>0.5599871697028016</v>
      </c>
    </row>
    <row r="2621" spans="1:10" x14ac:dyDescent="0.25">
      <c r="A2621" s="7" t="s">
        <v>257</v>
      </c>
      <c r="B2621" s="7" t="s">
        <v>138</v>
      </c>
      <c r="C2621" s="8">
        <v>7395.9741899999999</v>
      </c>
      <c r="D2621" s="8">
        <v>6240.9276399999999</v>
      </c>
      <c r="E2621" s="3">
        <f t="shared" si="120"/>
        <v>-0.15617233380312812</v>
      </c>
      <c r="F2621" s="8">
        <v>8191.8913700000003</v>
      </c>
      <c r="G2621" s="3">
        <f t="shared" si="121"/>
        <v>-0.23815791028976996</v>
      </c>
      <c r="H2621" s="8">
        <v>40526.912510000002</v>
      </c>
      <c r="I2621" s="8">
        <v>41663.679750000003</v>
      </c>
      <c r="J2621" s="3">
        <f t="shared" si="122"/>
        <v>2.804968771602101E-2</v>
      </c>
    </row>
    <row r="2622" spans="1:10" x14ac:dyDescent="0.25">
      <c r="A2622" s="7" t="s">
        <v>257</v>
      </c>
      <c r="B2622" s="7" t="s">
        <v>139</v>
      </c>
      <c r="C2622" s="8">
        <v>43.311190000000003</v>
      </c>
      <c r="D2622" s="8">
        <v>2.8574999999999999</v>
      </c>
      <c r="E2622" s="3">
        <f t="shared" si="120"/>
        <v>-0.93402397856073682</v>
      </c>
      <c r="F2622" s="8">
        <v>77.121660000000006</v>
      </c>
      <c r="G2622" s="3">
        <f t="shared" si="121"/>
        <v>-0.96294815230896225</v>
      </c>
      <c r="H2622" s="8">
        <v>433.66942999999998</v>
      </c>
      <c r="I2622" s="8">
        <v>122.29058999999999</v>
      </c>
      <c r="J2622" s="3">
        <f t="shared" si="122"/>
        <v>-0.71800966003068289</v>
      </c>
    </row>
    <row r="2623" spans="1:10" x14ac:dyDescent="0.25">
      <c r="A2623" s="7" t="s">
        <v>257</v>
      </c>
      <c r="B2623" s="7" t="s">
        <v>140</v>
      </c>
      <c r="C2623" s="8">
        <v>255.28236999999999</v>
      </c>
      <c r="D2623" s="8">
        <v>592.60631000000001</v>
      </c>
      <c r="E2623" s="3">
        <f t="shared" si="120"/>
        <v>1.3213757769484826</v>
      </c>
      <c r="F2623" s="8">
        <v>222.47461000000001</v>
      </c>
      <c r="G2623" s="3">
        <f t="shared" si="121"/>
        <v>1.6637031075141562</v>
      </c>
      <c r="H2623" s="8">
        <v>1590.12861</v>
      </c>
      <c r="I2623" s="8">
        <v>1991.54007</v>
      </c>
      <c r="J2623" s="3">
        <f t="shared" si="122"/>
        <v>0.25243961870480414</v>
      </c>
    </row>
    <row r="2624" spans="1:10" x14ac:dyDescent="0.25">
      <c r="A2624" s="7" t="s">
        <v>257</v>
      </c>
      <c r="B2624" s="7" t="s">
        <v>141</v>
      </c>
      <c r="C2624" s="8">
        <v>3259.1417900000001</v>
      </c>
      <c r="D2624" s="8">
        <v>4540.5936799999999</v>
      </c>
      <c r="E2624" s="3">
        <f t="shared" si="120"/>
        <v>0.39318691010371776</v>
      </c>
      <c r="F2624" s="8">
        <v>2302.65029</v>
      </c>
      <c r="G2624" s="3">
        <f t="shared" si="121"/>
        <v>0.97189894606184413</v>
      </c>
      <c r="H2624" s="8">
        <v>37137.543339999997</v>
      </c>
      <c r="I2624" s="8">
        <v>17670.552189999999</v>
      </c>
      <c r="J2624" s="3">
        <f t="shared" si="122"/>
        <v>-0.52418629233971292</v>
      </c>
    </row>
    <row r="2625" spans="1:10" x14ac:dyDescent="0.25">
      <c r="A2625" s="7" t="s">
        <v>257</v>
      </c>
      <c r="B2625" s="7" t="s">
        <v>142</v>
      </c>
      <c r="C2625" s="8">
        <v>708.10424999999998</v>
      </c>
      <c r="D2625" s="8">
        <v>532.20853</v>
      </c>
      <c r="E2625" s="3">
        <f t="shared" si="120"/>
        <v>-0.24840370609271156</v>
      </c>
      <c r="F2625" s="8">
        <v>608.15836999999999</v>
      </c>
      <c r="G2625" s="3">
        <f t="shared" si="121"/>
        <v>-0.12488497034086699</v>
      </c>
      <c r="H2625" s="8">
        <v>4547.3141699999996</v>
      </c>
      <c r="I2625" s="8">
        <v>3635.3963100000001</v>
      </c>
      <c r="J2625" s="3">
        <f t="shared" si="122"/>
        <v>-0.20053988484371632</v>
      </c>
    </row>
    <row r="2626" spans="1:10" x14ac:dyDescent="0.25">
      <c r="A2626" s="7" t="s">
        <v>257</v>
      </c>
      <c r="B2626" s="7" t="s">
        <v>143</v>
      </c>
      <c r="C2626" s="8">
        <v>2449.69038</v>
      </c>
      <c r="D2626" s="8">
        <v>2282.3518300000001</v>
      </c>
      <c r="E2626" s="3">
        <f t="shared" si="120"/>
        <v>-6.8310081701018821E-2</v>
      </c>
      <c r="F2626" s="8">
        <v>50113.866289999998</v>
      </c>
      <c r="G2626" s="3">
        <f t="shared" si="121"/>
        <v>-0.95445668037679554</v>
      </c>
      <c r="H2626" s="8">
        <v>148597.05861000001</v>
      </c>
      <c r="I2626" s="8">
        <v>233308.77452000001</v>
      </c>
      <c r="J2626" s="3">
        <f t="shared" si="122"/>
        <v>0.57007666707811411</v>
      </c>
    </row>
    <row r="2627" spans="1:10" x14ac:dyDescent="0.25">
      <c r="A2627" s="7" t="s">
        <v>257</v>
      </c>
      <c r="B2627" s="7" t="s">
        <v>144</v>
      </c>
      <c r="C2627" s="8">
        <v>83.999610000000004</v>
      </c>
      <c r="D2627" s="8">
        <v>128.83500000000001</v>
      </c>
      <c r="E2627" s="3">
        <f t="shared" si="120"/>
        <v>0.53375712101520478</v>
      </c>
      <c r="F2627" s="8">
        <v>45.37</v>
      </c>
      <c r="G2627" s="3">
        <f t="shared" si="121"/>
        <v>1.8396517522592024</v>
      </c>
      <c r="H2627" s="8">
        <v>607.44488999999999</v>
      </c>
      <c r="I2627" s="8">
        <v>600.26435000000004</v>
      </c>
      <c r="J2627" s="3">
        <f t="shared" si="122"/>
        <v>-1.1820891274597733E-2</v>
      </c>
    </row>
    <row r="2628" spans="1:10" x14ac:dyDescent="0.25">
      <c r="A2628" s="7" t="s">
        <v>257</v>
      </c>
      <c r="B2628" s="7" t="s">
        <v>145</v>
      </c>
      <c r="C2628" s="8">
        <v>1127.73442</v>
      </c>
      <c r="D2628" s="8">
        <v>966.10455000000002</v>
      </c>
      <c r="E2628" s="3">
        <f t="shared" si="120"/>
        <v>-0.14332263619301433</v>
      </c>
      <c r="F2628" s="8">
        <v>1374.79078</v>
      </c>
      <c r="G2628" s="3">
        <f t="shared" si="121"/>
        <v>-0.29727158193481629</v>
      </c>
      <c r="H2628" s="8">
        <v>7836.8519299999998</v>
      </c>
      <c r="I2628" s="8">
        <v>6482.1033200000002</v>
      </c>
      <c r="J2628" s="3">
        <f t="shared" si="122"/>
        <v>-0.17286898133342676</v>
      </c>
    </row>
    <row r="2629" spans="1:10" x14ac:dyDescent="0.25">
      <c r="A2629" s="7" t="s">
        <v>257</v>
      </c>
      <c r="B2629" s="7" t="s">
        <v>146</v>
      </c>
      <c r="C2629" s="8">
        <v>23.396450000000002</v>
      </c>
      <c r="D2629" s="8">
        <v>17.33043</v>
      </c>
      <c r="E2629" s="3">
        <f t="shared" ref="E2629:E2692" si="123">IF(C2629=0,"",(D2629/C2629-1))</f>
        <v>-0.25927095777350839</v>
      </c>
      <c r="F2629" s="8">
        <v>15.63584</v>
      </c>
      <c r="G2629" s="3">
        <f t="shared" ref="G2629:G2692" si="124">IF(F2629=0,"",(D2629/F2629-1))</f>
        <v>0.10837857128238704</v>
      </c>
      <c r="H2629" s="8">
        <v>58.37847</v>
      </c>
      <c r="I2629" s="8">
        <v>62.964829999999999</v>
      </c>
      <c r="J2629" s="3">
        <f t="shared" ref="J2629:J2692" si="125">IF(H2629=0,"",(I2629/H2629-1))</f>
        <v>7.8562524848629911E-2</v>
      </c>
    </row>
    <row r="2630" spans="1:10" x14ac:dyDescent="0.25">
      <c r="A2630" s="7" t="s">
        <v>257</v>
      </c>
      <c r="B2630" s="7" t="s">
        <v>147</v>
      </c>
      <c r="C2630" s="8">
        <v>8157.4872699999996</v>
      </c>
      <c r="D2630" s="8">
        <v>7458.8152899999995</v>
      </c>
      <c r="E2630" s="3">
        <f t="shared" si="123"/>
        <v>-8.5647939969141995E-2</v>
      </c>
      <c r="F2630" s="8">
        <v>8451.4775300000001</v>
      </c>
      <c r="G2630" s="3">
        <f t="shared" si="124"/>
        <v>-0.11745428376001377</v>
      </c>
      <c r="H2630" s="8">
        <v>51390.246709999999</v>
      </c>
      <c r="I2630" s="8">
        <v>51519.279580000002</v>
      </c>
      <c r="J2630" s="3">
        <f t="shared" si="125"/>
        <v>2.5108435600269541E-3</v>
      </c>
    </row>
    <row r="2631" spans="1:10" x14ac:dyDescent="0.25">
      <c r="A2631" s="7" t="s">
        <v>257</v>
      </c>
      <c r="B2631" s="7" t="s">
        <v>148</v>
      </c>
      <c r="C2631" s="8">
        <v>5271.5498299999999</v>
      </c>
      <c r="D2631" s="8">
        <v>4208.9829300000001</v>
      </c>
      <c r="E2631" s="3">
        <f t="shared" si="123"/>
        <v>-0.20156632001333086</v>
      </c>
      <c r="F2631" s="8">
        <v>10867.078939999999</v>
      </c>
      <c r="G2631" s="3">
        <f t="shared" si="124"/>
        <v>-0.61268497696217161</v>
      </c>
      <c r="H2631" s="8">
        <v>31575.28297</v>
      </c>
      <c r="I2631" s="8">
        <v>31486.252570000001</v>
      </c>
      <c r="J2631" s="3">
        <f t="shared" si="125"/>
        <v>-2.8196231870538657E-3</v>
      </c>
    </row>
    <row r="2632" spans="1:10" x14ac:dyDescent="0.25">
      <c r="A2632" s="7" t="s">
        <v>257</v>
      </c>
      <c r="B2632" s="7" t="s">
        <v>149</v>
      </c>
      <c r="C2632" s="8">
        <v>42248.661359999998</v>
      </c>
      <c r="D2632" s="8">
        <v>60453.754739999997</v>
      </c>
      <c r="E2632" s="3">
        <f t="shared" si="123"/>
        <v>0.4309034367947131</v>
      </c>
      <c r="F2632" s="8">
        <v>59866.577210000003</v>
      </c>
      <c r="G2632" s="3">
        <f t="shared" si="124"/>
        <v>9.8081025734992888E-3</v>
      </c>
      <c r="H2632" s="8">
        <v>258879.15265</v>
      </c>
      <c r="I2632" s="8">
        <v>396645.96074000001</v>
      </c>
      <c r="J2632" s="3">
        <f t="shared" si="125"/>
        <v>0.53216648262233113</v>
      </c>
    </row>
    <row r="2633" spans="1:10" x14ac:dyDescent="0.25">
      <c r="A2633" s="7" t="s">
        <v>257</v>
      </c>
      <c r="B2633" s="7" t="s">
        <v>150</v>
      </c>
      <c r="C2633" s="8">
        <v>1527.8925899999999</v>
      </c>
      <c r="D2633" s="8">
        <v>1199.8822</v>
      </c>
      <c r="E2633" s="3">
        <f t="shared" si="123"/>
        <v>-0.21468157653673803</v>
      </c>
      <c r="F2633" s="8">
        <v>1678.5673200000001</v>
      </c>
      <c r="G2633" s="3">
        <f t="shared" si="124"/>
        <v>-0.28517481205341233</v>
      </c>
      <c r="H2633" s="8">
        <v>6623.5750500000004</v>
      </c>
      <c r="I2633" s="8">
        <v>7456.6160499999996</v>
      </c>
      <c r="J2633" s="3">
        <f t="shared" si="125"/>
        <v>0.12576908900579298</v>
      </c>
    </row>
    <row r="2634" spans="1:10" x14ac:dyDescent="0.25">
      <c r="A2634" s="7" t="s">
        <v>257</v>
      </c>
      <c r="B2634" s="7" t="s">
        <v>151</v>
      </c>
      <c r="C2634" s="8">
        <v>11778.294330000001</v>
      </c>
      <c r="D2634" s="8">
        <v>7253.9146899999996</v>
      </c>
      <c r="E2634" s="3">
        <f t="shared" si="123"/>
        <v>-0.38412859394047771</v>
      </c>
      <c r="F2634" s="8">
        <v>7980.3511900000003</v>
      </c>
      <c r="G2634" s="3">
        <f t="shared" si="124"/>
        <v>-9.1028136820630379E-2</v>
      </c>
      <c r="H2634" s="8">
        <v>72836.444740000006</v>
      </c>
      <c r="I2634" s="8">
        <v>43721.117680000003</v>
      </c>
      <c r="J2634" s="3">
        <f t="shared" si="125"/>
        <v>-0.39973569775311357</v>
      </c>
    </row>
    <row r="2635" spans="1:10" x14ac:dyDescent="0.25">
      <c r="A2635" s="7" t="s">
        <v>257</v>
      </c>
      <c r="B2635" s="7" t="s">
        <v>152</v>
      </c>
      <c r="C2635" s="8">
        <v>1331.37626</v>
      </c>
      <c r="D2635" s="8">
        <v>749.11396999999999</v>
      </c>
      <c r="E2635" s="3">
        <f t="shared" si="123"/>
        <v>-0.43733864535033851</v>
      </c>
      <c r="F2635" s="8">
        <v>1610.2190000000001</v>
      </c>
      <c r="G2635" s="3">
        <f t="shared" si="124"/>
        <v>-0.53477510202028422</v>
      </c>
      <c r="H2635" s="8">
        <v>7647.8365000000003</v>
      </c>
      <c r="I2635" s="8">
        <v>6867.8205200000002</v>
      </c>
      <c r="J2635" s="3">
        <f t="shared" si="125"/>
        <v>-0.10199171752691105</v>
      </c>
    </row>
    <row r="2636" spans="1:10" x14ac:dyDescent="0.25">
      <c r="A2636" s="7" t="s">
        <v>257</v>
      </c>
      <c r="B2636" s="7" t="s">
        <v>153</v>
      </c>
      <c r="C2636" s="8">
        <v>424.60888999999997</v>
      </c>
      <c r="D2636" s="8">
        <v>372.13055000000003</v>
      </c>
      <c r="E2636" s="3">
        <f t="shared" si="123"/>
        <v>-0.1235921838565367</v>
      </c>
      <c r="F2636" s="8">
        <v>346.14670999999998</v>
      </c>
      <c r="G2636" s="3">
        <f t="shared" si="124"/>
        <v>7.5065974193428087E-2</v>
      </c>
      <c r="H2636" s="8">
        <v>2214.6662900000001</v>
      </c>
      <c r="I2636" s="8">
        <v>1954.7213899999999</v>
      </c>
      <c r="J2636" s="3">
        <f t="shared" si="125"/>
        <v>-0.11737429750646544</v>
      </c>
    </row>
    <row r="2637" spans="1:10" x14ac:dyDescent="0.25">
      <c r="A2637" s="7" t="s">
        <v>257</v>
      </c>
      <c r="B2637" s="7" t="s">
        <v>154</v>
      </c>
      <c r="C2637" s="8">
        <v>307.51042000000001</v>
      </c>
      <c r="D2637" s="8">
        <v>58.410310000000003</v>
      </c>
      <c r="E2637" s="3">
        <f t="shared" si="123"/>
        <v>-0.81005420889477497</v>
      </c>
      <c r="F2637" s="8">
        <v>85.174000000000007</v>
      </c>
      <c r="G2637" s="3">
        <f t="shared" si="124"/>
        <v>-0.31422370676497524</v>
      </c>
      <c r="H2637" s="8">
        <v>996.94920999999999</v>
      </c>
      <c r="I2637" s="8">
        <v>534.44650000000001</v>
      </c>
      <c r="J2637" s="3">
        <f t="shared" si="125"/>
        <v>-0.46391802647599267</v>
      </c>
    </row>
    <row r="2638" spans="1:10" x14ac:dyDescent="0.25">
      <c r="A2638" s="7" t="s">
        <v>257</v>
      </c>
      <c r="B2638" s="7" t="s">
        <v>155</v>
      </c>
      <c r="C2638" s="8">
        <v>0</v>
      </c>
      <c r="D2638" s="8">
        <v>36.963700000000003</v>
      </c>
      <c r="E2638" s="3" t="str">
        <f t="shared" si="123"/>
        <v/>
      </c>
      <c r="F2638" s="8">
        <v>325</v>
      </c>
      <c r="G2638" s="3">
        <f t="shared" si="124"/>
        <v>-0.88626553846153844</v>
      </c>
      <c r="H2638" s="8">
        <v>306.5403</v>
      </c>
      <c r="I2638" s="8">
        <v>1650.15409</v>
      </c>
      <c r="J2638" s="3">
        <f t="shared" si="125"/>
        <v>4.38315546112534</v>
      </c>
    </row>
    <row r="2639" spans="1:10" x14ac:dyDescent="0.25">
      <c r="A2639" s="7" t="s">
        <v>257</v>
      </c>
      <c r="B2639" s="7" t="s">
        <v>156</v>
      </c>
      <c r="C2639" s="8">
        <v>164.03467000000001</v>
      </c>
      <c r="D2639" s="8">
        <v>32.044789999999999</v>
      </c>
      <c r="E2639" s="3">
        <f t="shared" si="123"/>
        <v>-0.80464623728630058</v>
      </c>
      <c r="F2639" s="8">
        <v>221.46605</v>
      </c>
      <c r="G2639" s="3">
        <f t="shared" si="124"/>
        <v>-0.85530608416052933</v>
      </c>
      <c r="H2639" s="8">
        <v>548.99003000000005</v>
      </c>
      <c r="I2639" s="8">
        <v>996.33947000000001</v>
      </c>
      <c r="J2639" s="3">
        <f t="shared" si="125"/>
        <v>0.81485895108149764</v>
      </c>
    </row>
    <row r="2640" spans="1:10" x14ac:dyDescent="0.25">
      <c r="A2640" s="7" t="s">
        <v>257</v>
      </c>
      <c r="B2640" s="7" t="s">
        <v>157</v>
      </c>
      <c r="C2640" s="8">
        <v>207.42409000000001</v>
      </c>
      <c r="D2640" s="8">
        <v>136.99379999999999</v>
      </c>
      <c r="E2640" s="3">
        <f t="shared" si="123"/>
        <v>-0.33954730137661449</v>
      </c>
      <c r="F2640" s="8">
        <v>170.91009</v>
      </c>
      <c r="G2640" s="3">
        <f t="shared" si="124"/>
        <v>-0.19844521759949929</v>
      </c>
      <c r="H2640" s="8">
        <v>1394.4737</v>
      </c>
      <c r="I2640" s="8">
        <v>691.56857000000002</v>
      </c>
      <c r="J2640" s="3">
        <f t="shared" si="125"/>
        <v>-0.50406481671185333</v>
      </c>
    </row>
    <row r="2641" spans="1:10" x14ac:dyDescent="0.25">
      <c r="A2641" s="7" t="s">
        <v>257</v>
      </c>
      <c r="B2641" s="7" t="s">
        <v>158</v>
      </c>
      <c r="C2641" s="8">
        <v>7289.9076599999999</v>
      </c>
      <c r="D2641" s="8">
        <v>4380.4835499999999</v>
      </c>
      <c r="E2641" s="3">
        <f t="shared" si="123"/>
        <v>-0.39910301278082305</v>
      </c>
      <c r="F2641" s="8">
        <v>7544.9498800000001</v>
      </c>
      <c r="G2641" s="3">
        <f t="shared" si="124"/>
        <v>-0.4194151558764232</v>
      </c>
      <c r="H2641" s="8">
        <v>45942.749199999998</v>
      </c>
      <c r="I2641" s="8">
        <v>38063.30932</v>
      </c>
      <c r="J2641" s="3">
        <f t="shared" si="125"/>
        <v>-0.17150562422154747</v>
      </c>
    </row>
    <row r="2642" spans="1:10" x14ac:dyDescent="0.25">
      <c r="A2642" s="7" t="s">
        <v>257</v>
      </c>
      <c r="B2642" s="7" t="s">
        <v>159</v>
      </c>
      <c r="C2642" s="8">
        <v>98.65428</v>
      </c>
      <c r="D2642" s="8">
        <v>59.143790000000003</v>
      </c>
      <c r="E2642" s="3">
        <f t="shared" si="123"/>
        <v>-0.40049443369309468</v>
      </c>
      <c r="F2642" s="8">
        <v>144.17631</v>
      </c>
      <c r="G2642" s="3">
        <f t="shared" si="124"/>
        <v>-0.58978149739024399</v>
      </c>
      <c r="H2642" s="8">
        <v>949.89727000000005</v>
      </c>
      <c r="I2642" s="8">
        <v>878.23391000000004</v>
      </c>
      <c r="J2642" s="3">
        <f t="shared" si="125"/>
        <v>-7.5443273986880666E-2</v>
      </c>
    </row>
    <row r="2643" spans="1:10" x14ac:dyDescent="0.25">
      <c r="A2643" s="7" t="s">
        <v>257</v>
      </c>
      <c r="B2643" s="7" t="s">
        <v>240</v>
      </c>
      <c r="C2643" s="8">
        <v>0</v>
      </c>
      <c r="D2643" s="8">
        <v>0</v>
      </c>
      <c r="E2643" s="3" t="str">
        <f t="shared" si="123"/>
        <v/>
      </c>
      <c r="F2643" s="8">
        <v>0</v>
      </c>
      <c r="G2643" s="3" t="str">
        <f t="shared" si="124"/>
        <v/>
      </c>
      <c r="H2643" s="8">
        <v>0</v>
      </c>
      <c r="I2643" s="8">
        <v>12.29</v>
      </c>
      <c r="J2643" s="3" t="str">
        <f t="shared" si="125"/>
        <v/>
      </c>
    </row>
    <row r="2644" spans="1:10" x14ac:dyDescent="0.25">
      <c r="A2644" s="7" t="s">
        <v>257</v>
      </c>
      <c r="B2644" s="7" t="s">
        <v>160</v>
      </c>
      <c r="C2644" s="8">
        <v>2310.10428</v>
      </c>
      <c r="D2644" s="8">
        <v>2770.7768500000002</v>
      </c>
      <c r="E2644" s="3">
        <f t="shared" si="123"/>
        <v>0.19941635275443081</v>
      </c>
      <c r="F2644" s="8">
        <v>3147.9288099999999</v>
      </c>
      <c r="G2644" s="3">
        <f t="shared" si="124"/>
        <v>-0.11980955820916406</v>
      </c>
      <c r="H2644" s="8">
        <v>13711.9005</v>
      </c>
      <c r="I2644" s="8">
        <v>14742.29804</v>
      </c>
      <c r="J2644" s="3">
        <f t="shared" si="125"/>
        <v>7.5146223530428991E-2</v>
      </c>
    </row>
    <row r="2645" spans="1:10" x14ac:dyDescent="0.25">
      <c r="A2645" s="7" t="s">
        <v>257</v>
      </c>
      <c r="B2645" s="7" t="s">
        <v>161</v>
      </c>
      <c r="C2645" s="8">
        <v>25.970659999999999</v>
      </c>
      <c r="D2645" s="8">
        <v>8.8520000000000003</v>
      </c>
      <c r="E2645" s="3">
        <f t="shared" si="123"/>
        <v>-0.65915382974479653</v>
      </c>
      <c r="F2645" s="8">
        <v>10.20153</v>
      </c>
      <c r="G2645" s="3">
        <f t="shared" si="124"/>
        <v>-0.13228701969214418</v>
      </c>
      <c r="H2645" s="8">
        <v>97.212310000000002</v>
      </c>
      <c r="I2645" s="8">
        <v>96.786860000000004</v>
      </c>
      <c r="J2645" s="3">
        <f t="shared" si="125"/>
        <v>-4.376503346129712E-3</v>
      </c>
    </row>
    <row r="2646" spans="1:10" x14ac:dyDescent="0.25">
      <c r="A2646" s="7" t="s">
        <v>257</v>
      </c>
      <c r="B2646" s="7" t="s">
        <v>162</v>
      </c>
      <c r="C2646" s="8">
        <v>33892.212330000002</v>
      </c>
      <c r="D2646" s="8">
        <v>29054.462630000002</v>
      </c>
      <c r="E2646" s="3">
        <f t="shared" si="123"/>
        <v>-0.14273927157354149</v>
      </c>
      <c r="F2646" s="8">
        <v>34995.23027</v>
      </c>
      <c r="G2646" s="3">
        <f t="shared" si="124"/>
        <v>-0.16975935275078846</v>
      </c>
      <c r="H2646" s="8">
        <v>186901.03260999999</v>
      </c>
      <c r="I2646" s="8">
        <v>172337.51861</v>
      </c>
      <c r="J2646" s="3">
        <f t="shared" si="125"/>
        <v>-7.7920992712700476E-2</v>
      </c>
    </row>
    <row r="2647" spans="1:10" x14ac:dyDescent="0.25">
      <c r="A2647" s="7" t="s">
        <v>257</v>
      </c>
      <c r="B2647" s="7" t="s">
        <v>163</v>
      </c>
      <c r="C2647" s="8">
        <v>7992.3633</v>
      </c>
      <c r="D2647" s="8">
        <v>5867.1895400000003</v>
      </c>
      <c r="E2647" s="3">
        <f t="shared" si="123"/>
        <v>-0.26590054533682173</v>
      </c>
      <c r="F2647" s="8">
        <v>7669.6628499999997</v>
      </c>
      <c r="G2647" s="3">
        <f t="shared" si="124"/>
        <v>-0.23501336959029429</v>
      </c>
      <c r="H2647" s="8">
        <v>36743.150009999998</v>
      </c>
      <c r="I2647" s="8">
        <v>40733.177210000002</v>
      </c>
      <c r="J2647" s="3">
        <f t="shared" si="125"/>
        <v>0.10859240971212536</v>
      </c>
    </row>
    <row r="2648" spans="1:10" x14ac:dyDescent="0.25">
      <c r="A2648" s="7" t="s">
        <v>257</v>
      </c>
      <c r="B2648" s="7" t="s">
        <v>225</v>
      </c>
      <c r="C2648" s="8">
        <v>18.579999999999998</v>
      </c>
      <c r="D2648" s="8">
        <v>70.98</v>
      </c>
      <c r="E2648" s="3">
        <f t="shared" si="123"/>
        <v>2.8202368137782567</v>
      </c>
      <c r="F2648" s="8">
        <v>90.644999999999996</v>
      </c>
      <c r="G2648" s="3">
        <f t="shared" si="124"/>
        <v>-0.21694522588118481</v>
      </c>
      <c r="H2648" s="8">
        <v>200.79854</v>
      </c>
      <c r="I2648" s="8">
        <v>740.92</v>
      </c>
      <c r="J2648" s="3">
        <f t="shared" si="125"/>
        <v>2.6898674661678315</v>
      </c>
    </row>
    <row r="2649" spans="1:10" x14ac:dyDescent="0.25">
      <c r="A2649" s="7" t="s">
        <v>257</v>
      </c>
      <c r="B2649" s="7" t="s">
        <v>164</v>
      </c>
      <c r="C2649" s="8">
        <v>2153.15409</v>
      </c>
      <c r="D2649" s="8">
        <v>1396.64869</v>
      </c>
      <c r="E2649" s="3">
        <f t="shared" si="123"/>
        <v>-0.35134754336137641</v>
      </c>
      <c r="F2649" s="8">
        <v>2256.0849699999999</v>
      </c>
      <c r="G2649" s="3">
        <f t="shared" si="124"/>
        <v>-0.38094145009086244</v>
      </c>
      <c r="H2649" s="8">
        <v>9620.9953499999992</v>
      </c>
      <c r="I2649" s="8">
        <v>10256.56006</v>
      </c>
      <c r="J2649" s="3">
        <f t="shared" si="125"/>
        <v>6.6060182640042653E-2</v>
      </c>
    </row>
    <row r="2650" spans="1:10" x14ac:dyDescent="0.25">
      <c r="A2650" s="7" t="s">
        <v>257</v>
      </c>
      <c r="B2650" s="7" t="s">
        <v>165</v>
      </c>
      <c r="C2650" s="8">
        <v>110.22412</v>
      </c>
      <c r="D2650" s="8">
        <v>80.1721</v>
      </c>
      <c r="E2650" s="3">
        <f t="shared" si="123"/>
        <v>-0.27264468067424807</v>
      </c>
      <c r="F2650" s="8">
        <v>56.590649999999997</v>
      </c>
      <c r="G2650" s="3">
        <f t="shared" si="124"/>
        <v>0.41670222907847854</v>
      </c>
      <c r="H2650" s="8">
        <v>279.99259000000001</v>
      </c>
      <c r="I2650" s="8">
        <v>267.96190000000001</v>
      </c>
      <c r="J2650" s="3">
        <f t="shared" si="125"/>
        <v>-4.2967887114441106E-2</v>
      </c>
    </row>
    <row r="2651" spans="1:10" x14ac:dyDescent="0.25">
      <c r="A2651" s="7" t="s">
        <v>257</v>
      </c>
      <c r="B2651" s="7" t="s">
        <v>166</v>
      </c>
      <c r="C2651" s="8">
        <v>188.95123000000001</v>
      </c>
      <c r="D2651" s="8">
        <v>926.42395999999997</v>
      </c>
      <c r="E2651" s="3">
        <f t="shared" si="123"/>
        <v>3.9029792502541527</v>
      </c>
      <c r="F2651" s="8">
        <v>566.98892000000001</v>
      </c>
      <c r="G2651" s="3">
        <f t="shared" si="124"/>
        <v>0.63393662084260827</v>
      </c>
      <c r="H2651" s="8">
        <v>2212.42643</v>
      </c>
      <c r="I2651" s="8">
        <v>2152.7998699999998</v>
      </c>
      <c r="J2651" s="3">
        <f t="shared" si="125"/>
        <v>-2.6950753792974735E-2</v>
      </c>
    </row>
    <row r="2652" spans="1:10" x14ac:dyDescent="0.25">
      <c r="A2652" s="7" t="s">
        <v>257</v>
      </c>
      <c r="B2652" s="7" t="s">
        <v>167</v>
      </c>
      <c r="C2652" s="8">
        <v>2620.10277</v>
      </c>
      <c r="D2652" s="8">
        <v>2185.7846599999998</v>
      </c>
      <c r="E2652" s="3">
        <f t="shared" si="123"/>
        <v>-0.16576376887689792</v>
      </c>
      <c r="F2652" s="8">
        <v>2270.3330599999999</v>
      </c>
      <c r="G2652" s="3">
        <f t="shared" si="124"/>
        <v>-3.7240527167410442E-2</v>
      </c>
      <c r="H2652" s="8">
        <v>15339.751039999999</v>
      </c>
      <c r="I2652" s="8">
        <v>12208.822529999999</v>
      </c>
      <c r="J2652" s="3">
        <f t="shared" si="125"/>
        <v>-0.20410556219822451</v>
      </c>
    </row>
    <row r="2653" spans="1:10" x14ac:dyDescent="0.25">
      <c r="A2653" s="7" t="s">
        <v>257</v>
      </c>
      <c r="B2653" s="7" t="s">
        <v>168</v>
      </c>
      <c r="C2653" s="8">
        <v>41957.752379999998</v>
      </c>
      <c r="D2653" s="8">
        <v>46353.657149999999</v>
      </c>
      <c r="E2653" s="3">
        <f t="shared" si="123"/>
        <v>0.10476978676520798</v>
      </c>
      <c r="F2653" s="8">
        <v>52556.685169999997</v>
      </c>
      <c r="G2653" s="3">
        <f t="shared" si="124"/>
        <v>-0.11802548048712869</v>
      </c>
      <c r="H2653" s="8">
        <v>274901.25767999998</v>
      </c>
      <c r="I2653" s="8">
        <v>292243.24033</v>
      </c>
      <c r="J2653" s="3">
        <f t="shared" si="125"/>
        <v>6.308440636596524E-2</v>
      </c>
    </row>
    <row r="2654" spans="1:10" x14ac:dyDescent="0.25">
      <c r="A2654" s="7" t="s">
        <v>257</v>
      </c>
      <c r="B2654" s="7" t="s">
        <v>169</v>
      </c>
      <c r="C2654" s="8">
        <v>21866.904200000001</v>
      </c>
      <c r="D2654" s="8">
        <v>16971.245299999999</v>
      </c>
      <c r="E2654" s="3">
        <f t="shared" si="123"/>
        <v>-0.22388440792638598</v>
      </c>
      <c r="F2654" s="8">
        <v>18590.748</v>
      </c>
      <c r="G2654" s="3">
        <f t="shared" si="124"/>
        <v>-8.711336951046833E-2</v>
      </c>
      <c r="H2654" s="8">
        <v>142600.95718999999</v>
      </c>
      <c r="I2654" s="8">
        <v>121563.91885</v>
      </c>
      <c r="J2654" s="3">
        <f t="shared" si="125"/>
        <v>-0.14752382280274923</v>
      </c>
    </row>
    <row r="2655" spans="1:10" x14ac:dyDescent="0.25">
      <c r="A2655" s="7" t="s">
        <v>257</v>
      </c>
      <c r="B2655" s="7" t="s">
        <v>170</v>
      </c>
      <c r="C2655" s="8">
        <v>89617.35</v>
      </c>
      <c r="D2655" s="8">
        <v>96825.115430000005</v>
      </c>
      <c r="E2655" s="3">
        <f t="shared" si="123"/>
        <v>8.042823660820142E-2</v>
      </c>
      <c r="F2655" s="8">
        <v>210814.12909999999</v>
      </c>
      <c r="G2655" s="3">
        <f t="shared" si="124"/>
        <v>-0.54070860504766793</v>
      </c>
      <c r="H2655" s="8">
        <v>623154.84728999995</v>
      </c>
      <c r="I2655" s="8">
        <v>1110639.38326</v>
      </c>
      <c r="J2655" s="3">
        <f t="shared" si="125"/>
        <v>0.78228475328402203</v>
      </c>
    </row>
    <row r="2656" spans="1:10" x14ac:dyDescent="0.25">
      <c r="A2656" s="7" t="s">
        <v>257</v>
      </c>
      <c r="B2656" s="7" t="s">
        <v>171</v>
      </c>
      <c r="C2656" s="8">
        <v>572.47550999999999</v>
      </c>
      <c r="D2656" s="8">
        <v>227.98961</v>
      </c>
      <c r="E2656" s="3">
        <f t="shared" si="123"/>
        <v>-0.60174783721315861</v>
      </c>
      <c r="F2656" s="8">
        <v>439.48606999999998</v>
      </c>
      <c r="G2656" s="3">
        <f t="shared" si="124"/>
        <v>-0.48123586715729127</v>
      </c>
      <c r="H2656" s="8">
        <v>1634.9341400000001</v>
      </c>
      <c r="I2656" s="8">
        <v>1528.90814</v>
      </c>
      <c r="J2656" s="3">
        <f t="shared" si="125"/>
        <v>-6.4850318680115149E-2</v>
      </c>
    </row>
    <row r="2657" spans="1:10" x14ac:dyDescent="0.25">
      <c r="A2657" s="7" t="s">
        <v>257</v>
      </c>
      <c r="B2657" s="7" t="s">
        <v>172</v>
      </c>
      <c r="C2657" s="8">
        <v>138115.07975999999</v>
      </c>
      <c r="D2657" s="8">
        <v>107167.08222</v>
      </c>
      <c r="E2657" s="3">
        <f t="shared" si="123"/>
        <v>-0.22407399390260463</v>
      </c>
      <c r="F2657" s="8">
        <v>129603.57094999999</v>
      </c>
      <c r="G2657" s="3">
        <f t="shared" si="124"/>
        <v>-0.1731162850339657</v>
      </c>
      <c r="H2657" s="8">
        <v>892104.71424</v>
      </c>
      <c r="I2657" s="8">
        <v>653404.71464000002</v>
      </c>
      <c r="J2657" s="3">
        <f t="shared" si="125"/>
        <v>-0.26756948572270778</v>
      </c>
    </row>
    <row r="2658" spans="1:10" x14ac:dyDescent="0.25">
      <c r="A2658" s="7" t="s">
        <v>257</v>
      </c>
      <c r="B2658" s="7" t="s">
        <v>228</v>
      </c>
      <c r="C2658" s="8">
        <v>36.039990000000003</v>
      </c>
      <c r="D2658" s="8">
        <v>0</v>
      </c>
      <c r="E2658" s="3">
        <f t="shared" si="123"/>
        <v>-1</v>
      </c>
      <c r="F2658" s="8">
        <v>0</v>
      </c>
      <c r="G2658" s="3" t="str">
        <f t="shared" si="124"/>
        <v/>
      </c>
      <c r="H2658" s="8">
        <v>36.039990000000003</v>
      </c>
      <c r="I2658" s="8">
        <v>10.5588</v>
      </c>
      <c r="J2658" s="3">
        <f t="shared" si="125"/>
        <v>-0.70702544590051219</v>
      </c>
    </row>
    <row r="2659" spans="1:10" x14ac:dyDescent="0.25">
      <c r="A2659" s="7" t="s">
        <v>257</v>
      </c>
      <c r="B2659" s="7" t="s">
        <v>173</v>
      </c>
      <c r="C2659" s="8">
        <v>48.011789999999998</v>
      </c>
      <c r="D2659" s="8">
        <v>11</v>
      </c>
      <c r="E2659" s="3">
        <f t="shared" si="123"/>
        <v>-0.77088960857322752</v>
      </c>
      <c r="F2659" s="8">
        <v>0.73373999999999995</v>
      </c>
      <c r="G2659" s="3">
        <f t="shared" si="124"/>
        <v>13.991686428435141</v>
      </c>
      <c r="H2659" s="8">
        <v>144.46494999999999</v>
      </c>
      <c r="I2659" s="8">
        <v>62.696379999999998</v>
      </c>
      <c r="J2659" s="3">
        <f t="shared" si="125"/>
        <v>-0.56600974838533502</v>
      </c>
    </row>
    <row r="2660" spans="1:10" x14ac:dyDescent="0.25">
      <c r="A2660" s="7" t="s">
        <v>257</v>
      </c>
      <c r="B2660" s="7" t="s">
        <v>174</v>
      </c>
      <c r="C2660" s="8">
        <v>5.67</v>
      </c>
      <c r="D2660" s="8">
        <v>58.578339999999997</v>
      </c>
      <c r="E2660" s="3">
        <f t="shared" si="123"/>
        <v>9.3312768959435619</v>
      </c>
      <c r="F2660" s="8">
        <v>17.75</v>
      </c>
      <c r="G2660" s="3">
        <f t="shared" si="124"/>
        <v>2.3001881690140844</v>
      </c>
      <c r="H2660" s="8">
        <v>74.14931</v>
      </c>
      <c r="I2660" s="8">
        <v>245.35437999999999</v>
      </c>
      <c r="J2660" s="3">
        <f t="shared" si="125"/>
        <v>2.3089233062317098</v>
      </c>
    </row>
    <row r="2661" spans="1:10" x14ac:dyDescent="0.25">
      <c r="A2661" s="7" t="s">
        <v>257</v>
      </c>
      <c r="B2661" s="7" t="s">
        <v>175</v>
      </c>
      <c r="C2661" s="8">
        <v>33.367199999999997</v>
      </c>
      <c r="D2661" s="8">
        <v>0</v>
      </c>
      <c r="E2661" s="3">
        <f t="shared" si="123"/>
        <v>-1</v>
      </c>
      <c r="F2661" s="8">
        <v>56.638199999999998</v>
      </c>
      <c r="G2661" s="3">
        <f t="shared" si="124"/>
        <v>-1</v>
      </c>
      <c r="H2661" s="8">
        <v>41.654580000000003</v>
      </c>
      <c r="I2661" s="8">
        <v>158.49616</v>
      </c>
      <c r="J2661" s="3">
        <f t="shared" si="125"/>
        <v>2.8050115977642793</v>
      </c>
    </row>
    <row r="2662" spans="1:10" x14ac:dyDescent="0.25">
      <c r="A2662" s="7" t="s">
        <v>257</v>
      </c>
      <c r="B2662" s="7" t="s">
        <v>176</v>
      </c>
      <c r="C2662" s="8">
        <v>3972.60871</v>
      </c>
      <c r="D2662" s="8">
        <v>3874.6562199999998</v>
      </c>
      <c r="E2662" s="3">
        <f t="shared" si="123"/>
        <v>-2.4656969047424759E-2</v>
      </c>
      <c r="F2662" s="8">
        <v>4533.21101</v>
      </c>
      <c r="G2662" s="3">
        <f t="shared" si="124"/>
        <v>-0.14527335889444959</v>
      </c>
      <c r="H2662" s="8">
        <v>24800.60699</v>
      </c>
      <c r="I2662" s="8">
        <v>25947.503140000001</v>
      </c>
      <c r="J2662" s="3">
        <f t="shared" si="125"/>
        <v>4.62446806427943E-2</v>
      </c>
    </row>
    <row r="2663" spans="1:10" x14ac:dyDescent="0.25">
      <c r="A2663" s="7" t="s">
        <v>257</v>
      </c>
      <c r="B2663" s="7" t="s">
        <v>177</v>
      </c>
      <c r="C2663" s="8">
        <v>101.93129999999999</v>
      </c>
      <c r="D2663" s="8">
        <v>82.197479999999999</v>
      </c>
      <c r="E2663" s="3">
        <f t="shared" si="123"/>
        <v>-0.19359921829702942</v>
      </c>
      <c r="F2663" s="8">
        <v>219.23358999999999</v>
      </c>
      <c r="G2663" s="3">
        <f t="shared" si="124"/>
        <v>-0.62506895042862731</v>
      </c>
      <c r="H2663" s="8">
        <v>545.31826000000001</v>
      </c>
      <c r="I2663" s="8">
        <v>895.33681000000001</v>
      </c>
      <c r="J2663" s="3">
        <f t="shared" si="125"/>
        <v>0.64186104826198198</v>
      </c>
    </row>
    <row r="2664" spans="1:10" x14ac:dyDescent="0.25">
      <c r="A2664" s="7" t="s">
        <v>257</v>
      </c>
      <c r="B2664" s="7" t="s">
        <v>178</v>
      </c>
      <c r="C2664" s="8">
        <v>16713.27104</v>
      </c>
      <c r="D2664" s="8">
        <v>16066.068960000001</v>
      </c>
      <c r="E2664" s="3">
        <f t="shared" si="123"/>
        <v>-3.8723842774466166E-2</v>
      </c>
      <c r="F2664" s="8">
        <v>20584.042010000001</v>
      </c>
      <c r="G2664" s="3">
        <f t="shared" si="124"/>
        <v>-0.21948910946669797</v>
      </c>
      <c r="H2664" s="8">
        <v>105254.66018000001</v>
      </c>
      <c r="I2664" s="8">
        <v>108075.98947</v>
      </c>
      <c r="J2664" s="3">
        <f t="shared" si="125"/>
        <v>2.6804792160034729E-2</v>
      </c>
    </row>
    <row r="2665" spans="1:10" x14ac:dyDescent="0.25">
      <c r="A2665" s="7" t="s">
        <v>257</v>
      </c>
      <c r="B2665" s="7" t="s">
        <v>179</v>
      </c>
      <c r="C2665" s="8">
        <v>676.29430000000002</v>
      </c>
      <c r="D2665" s="8">
        <v>620.68431999999996</v>
      </c>
      <c r="E2665" s="3">
        <f t="shared" si="123"/>
        <v>-8.2227485874123207E-2</v>
      </c>
      <c r="F2665" s="8">
        <v>387.50247999999999</v>
      </c>
      <c r="G2665" s="3">
        <f t="shared" si="124"/>
        <v>0.6017557358600647</v>
      </c>
      <c r="H2665" s="8">
        <v>3179.9369799999999</v>
      </c>
      <c r="I2665" s="8">
        <v>3095.96785</v>
      </c>
      <c r="J2665" s="3">
        <f t="shared" si="125"/>
        <v>-2.6405910094482454E-2</v>
      </c>
    </row>
    <row r="2666" spans="1:10" x14ac:dyDescent="0.25">
      <c r="A2666" s="7" t="s">
        <v>257</v>
      </c>
      <c r="B2666" s="7" t="s">
        <v>180</v>
      </c>
      <c r="C2666" s="8">
        <v>1326.76235</v>
      </c>
      <c r="D2666" s="8">
        <v>1545.68526</v>
      </c>
      <c r="E2666" s="3">
        <f t="shared" si="123"/>
        <v>0.1650053681429835</v>
      </c>
      <c r="F2666" s="8">
        <v>40891.26728</v>
      </c>
      <c r="G2666" s="3">
        <f t="shared" si="124"/>
        <v>-0.96220011354952562</v>
      </c>
      <c r="H2666" s="8">
        <v>55146.424200000001</v>
      </c>
      <c r="I2666" s="8">
        <v>76859.595830000006</v>
      </c>
      <c r="J2666" s="3">
        <f t="shared" si="125"/>
        <v>0.39373670994972687</v>
      </c>
    </row>
    <row r="2667" spans="1:10" x14ac:dyDescent="0.25">
      <c r="A2667" s="7" t="s">
        <v>257</v>
      </c>
      <c r="B2667" s="7" t="s">
        <v>181</v>
      </c>
      <c r="C2667" s="8">
        <v>6740.7958600000002</v>
      </c>
      <c r="D2667" s="8">
        <v>5994.5672199999999</v>
      </c>
      <c r="E2667" s="3">
        <f t="shared" si="123"/>
        <v>-0.11070334356631895</v>
      </c>
      <c r="F2667" s="8">
        <v>8135.1294699999999</v>
      </c>
      <c r="G2667" s="3">
        <f t="shared" si="124"/>
        <v>-0.26312577542788629</v>
      </c>
      <c r="H2667" s="8">
        <v>41100.999660000001</v>
      </c>
      <c r="I2667" s="8">
        <v>42667.079709999998</v>
      </c>
      <c r="J2667" s="3">
        <f t="shared" si="125"/>
        <v>3.8103210699376833E-2</v>
      </c>
    </row>
    <row r="2668" spans="1:10" x14ac:dyDescent="0.25">
      <c r="A2668" s="7" t="s">
        <v>257</v>
      </c>
      <c r="B2668" s="7" t="s">
        <v>182</v>
      </c>
      <c r="C2668" s="8">
        <v>6008.05152</v>
      </c>
      <c r="D2668" s="8">
        <v>58999.393889999999</v>
      </c>
      <c r="E2668" s="3">
        <f t="shared" si="123"/>
        <v>8.820054587348146</v>
      </c>
      <c r="F2668" s="8">
        <v>31421.950580000001</v>
      </c>
      <c r="G2668" s="3">
        <f t="shared" si="124"/>
        <v>0.87764899380730932</v>
      </c>
      <c r="H2668" s="8">
        <v>178309.79008000001</v>
      </c>
      <c r="I2668" s="8">
        <v>259178.78610999999</v>
      </c>
      <c r="J2668" s="3">
        <f t="shared" si="125"/>
        <v>0.45353088012563703</v>
      </c>
    </row>
    <row r="2669" spans="1:10" x14ac:dyDescent="0.25">
      <c r="A2669" s="7" t="s">
        <v>257</v>
      </c>
      <c r="B2669" s="7" t="s">
        <v>229</v>
      </c>
      <c r="C2669" s="8">
        <v>0</v>
      </c>
      <c r="D2669" s="8">
        <v>0</v>
      </c>
      <c r="E2669" s="3" t="str">
        <f t="shared" si="123"/>
        <v/>
      </c>
      <c r="F2669" s="8">
        <v>0</v>
      </c>
      <c r="G2669" s="3" t="str">
        <f t="shared" si="124"/>
        <v/>
      </c>
      <c r="H2669" s="8">
        <v>0</v>
      </c>
      <c r="I2669" s="8">
        <v>0</v>
      </c>
      <c r="J2669" s="3" t="str">
        <f t="shared" si="125"/>
        <v/>
      </c>
    </row>
    <row r="2670" spans="1:10" x14ac:dyDescent="0.25">
      <c r="A2670" s="7" t="s">
        <v>257</v>
      </c>
      <c r="B2670" s="7" t="s">
        <v>183</v>
      </c>
      <c r="C2670" s="8">
        <v>4596.3111399999998</v>
      </c>
      <c r="D2670" s="8">
        <v>2343.31151</v>
      </c>
      <c r="E2670" s="3">
        <f t="shared" si="123"/>
        <v>-0.49017561287202149</v>
      </c>
      <c r="F2670" s="8">
        <v>3232.4912300000001</v>
      </c>
      <c r="G2670" s="3">
        <f t="shared" si="124"/>
        <v>-0.27507567901429386</v>
      </c>
      <c r="H2670" s="8">
        <v>18511.62918</v>
      </c>
      <c r="I2670" s="8">
        <v>14458.06619</v>
      </c>
      <c r="J2670" s="3">
        <f t="shared" si="125"/>
        <v>-0.21897386505448568</v>
      </c>
    </row>
    <row r="2671" spans="1:10" x14ac:dyDescent="0.25">
      <c r="A2671" s="7" t="s">
        <v>257</v>
      </c>
      <c r="B2671" s="7" t="s">
        <v>184</v>
      </c>
      <c r="C2671" s="8">
        <v>649.53534000000002</v>
      </c>
      <c r="D2671" s="8">
        <v>842.71857</v>
      </c>
      <c r="E2671" s="3">
        <f t="shared" si="123"/>
        <v>0.29741758162073206</v>
      </c>
      <c r="F2671" s="8">
        <v>1183.2673500000001</v>
      </c>
      <c r="G2671" s="3">
        <f t="shared" si="124"/>
        <v>-0.2878037495076663</v>
      </c>
      <c r="H2671" s="8">
        <v>5254.5707300000004</v>
      </c>
      <c r="I2671" s="8">
        <v>6168.4089800000002</v>
      </c>
      <c r="J2671" s="3">
        <f t="shared" si="125"/>
        <v>0.17391301724850883</v>
      </c>
    </row>
    <row r="2672" spans="1:10" x14ac:dyDescent="0.25">
      <c r="A2672" s="7" t="s">
        <v>257</v>
      </c>
      <c r="B2672" s="7" t="s">
        <v>185</v>
      </c>
      <c r="C2672" s="8">
        <v>0</v>
      </c>
      <c r="D2672" s="8">
        <v>0</v>
      </c>
      <c r="E2672" s="3" t="str">
        <f t="shared" si="123"/>
        <v/>
      </c>
      <c r="F2672" s="8">
        <v>0</v>
      </c>
      <c r="G2672" s="3" t="str">
        <f t="shared" si="124"/>
        <v/>
      </c>
      <c r="H2672" s="8">
        <v>0</v>
      </c>
      <c r="I2672" s="8">
        <v>0</v>
      </c>
      <c r="J2672" s="3" t="str">
        <f t="shared" si="125"/>
        <v/>
      </c>
    </row>
    <row r="2673" spans="1:10" x14ac:dyDescent="0.25">
      <c r="A2673" s="7" t="s">
        <v>257</v>
      </c>
      <c r="B2673" s="7" t="s">
        <v>186</v>
      </c>
      <c r="C2673" s="8">
        <v>14.71729</v>
      </c>
      <c r="D2673" s="8">
        <v>137.71462</v>
      </c>
      <c r="E2673" s="3">
        <f t="shared" si="123"/>
        <v>8.3573354877154689</v>
      </c>
      <c r="F2673" s="8">
        <v>101.15725999999999</v>
      </c>
      <c r="G2673" s="3">
        <f t="shared" si="124"/>
        <v>0.3613913623204108</v>
      </c>
      <c r="H2673" s="8">
        <v>163.33840000000001</v>
      </c>
      <c r="I2673" s="8">
        <v>519.47910000000002</v>
      </c>
      <c r="J2673" s="3">
        <f t="shared" si="125"/>
        <v>2.180385628853962</v>
      </c>
    </row>
    <row r="2674" spans="1:10" x14ac:dyDescent="0.25">
      <c r="A2674" s="7" t="s">
        <v>257</v>
      </c>
      <c r="B2674" s="7" t="s">
        <v>187</v>
      </c>
      <c r="C2674" s="8">
        <v>50.001829999999998</v>
      </c>
      <c r="D2674" s="8">
        <v>15.330880000000001</v>
      </c>
      <c r="E2674" s="3">
        <f t="shared" si="123"/>
        <v>-0.69339362179344233</v>
      </c>
      <c r="F2674" s="8">
        <v>14.72723</v>
      </c>
      <c r="G2674" s="3">
        <f t="shared" si="124"/>
        <v>4.0988699164744569E-2</v>
      </c>
      <c r="H2674" s="8">
        <v>285.70305999999999</v>
      </c>
      <c r="I2674" s="8">
        <v>258.80520000000001</v>
      </c>
      <c r="J2674" s="3">
        <f t="shared" si="125"/>
        <v>-9.4146209004551729E-2</v>
      </c>
    </row>
    <row r="2675" spans="1:10" x14ac:dyDescent="0.25">
      <c r="A2675" s="7" t="s">
        <v>257</v>
      </c>
      <c r="B2675" s="7" t="s">
        <v>188</v>
      </c>
      <c r="C2675" s="8">
        <v>32.28904</v>
      </c>
      <c r="D2675" s="8">
        <v>28.376010000000001</v>
      </c>
      <c r="E2675" s="3">
        <f t="shared" si="123"/>
        <v>-0.12118756085656301</v>
      </c>
      <c r="F2675" s="8">
        <v>62.439030000000002</v>
      </c>
      <c r="G2675" s="3">
        <f t="shared" si="124"/>
        <v>-0.54554050567409518</v>
      </c>
      <c r="H2675" s="8">
        <v>289.60140999999999</v>
      </c>
      <c r="I2675" s="8">
        <v>359.73813000000001</v>
      </c>
      <c r="J2675" s="3">
        <f t="shared" si="125"/>
        <v>0.24218362748993538</v>
      </c>
    </row>
    <row r="2676" spans="1:10" x14ac:dyDescent="0.25">
      <c r="A2676" s="7" t="s">
        <v>257</v>
      </c>
      <c r="B2676" s="7" t="s">
        <v>189</v>
      </c>
      <c r="C2676" s="8">
        <v>806.54369999999994</v>
      </c>
      <c r="D2676" s="8">
        <v>522.81937000000005</v>
      </c>
      <c r="E2676" s="3">
        <f t="shared" si="123"/>
        <v>-0.35177800037369322</v>
      </c>
      <c r="F2676" s="8">
        <v>1675.2881299999999</v>
      </c>
      <c r="G2676" s="3">
        <f t="shared" si="124"/>
        <v>-0.68792271571816122</v>
      </c>
      <c r="H2676" s="8">
        <v>14902.2538</v>
      </c>
      <c r="I2676" s="8">
        <v>6317.4579000000003</v>
      </c>
      <c r="J2676" s="3">
        <f t="shared" si="125"/>
        <v>-0.57607366075056377</v>
      </c>
    </row>
    <row r="2677" spans="1:10" x14ac:dyDescent="0.25">
      <c r="A2677" s="7" t="s">
        <v>257</v>
      </c>
      <c r="B2677" s="7" t="s">
        <v>190</v>
      </c>
      <c r="C2677" s="8">
        <v>427.70062000000001</v>
      </c>
      <c r="D2677" s="8">
        <v>415.67667</v>
      </c>
      <c r="E2677" s="3">
        <f t="shared" si="123"/>
        <v>-2.8113005774927369E-2</v>
      </c>
      <c r="F2677" s="8">
        <v>591.03353000000004</v>
      </c>
      <c r="G2677" s="3">
        <f t="shared" si="124"/>
        <v>-0.29669528224566211</v>
      </c>
      <c r="H2677" s="8">
        <v>3226.5965299999998</v>
      </c>
      <c r="I2677" s="8">
        <v>2807.3927899999999</v>
      </c>
      <c r="J2677" s="3">
        <f t="shared" si="125"/>
        <v>-0.12992133850711107</v>
      </c>
    </row>
    <row r="2678" spans="1:10" x14ac:dyDescent="0.25">
      <c r="A2678" s="7" t="s">
        <v>257</v>
      </c>
      <c r="B2678" s="7" t="s">
        <v>191</v>
      </c>
      <c r="C2678" s="8">
        <v>13663.35247</v>
      </c>
      <c r="D2678" s="8">
        <v>9977.6359300000004</v>
      </c>
      <c r="E2678" s="3">
        <f t="shared" si="123"/>
        <v>-0.26975199154764973</v>
      </c>
      <c r="F2678" s="8">
        <v>14870.93881</v>
      </c>
      <c r="G2678" s="3">
        <f t="shared" si="124"/>
        <v>-0.32905137614509483</v>
      </c>
      <c r="H2678" s="8">
        <v>87882.408549999993</v>
      </c>
      <c r="I2678" s="8">
        <v>79631.237009999997</v>
      </c>
      <c r="J2678" s="3">
        <f t="shared" si="125"/>
        <v>-9.388877337499868E-2</v>
      </c>
    </row>
    <row r="2679" spans="1:10" x14ac:dyDescent="0.25">
      <c r="A2679" s="7" t="s">
        <v>257</v>
      </c>
      <c r="B2679" s="7" t="s">
        <v>192</v>
      </c>
      <c r="C2679" s="8">
        <v>18877.922610000001</v>
      </c>
      <c r="D2679" s="8">
        <v>17655.510979999999</v>
      </c>
      <c r="E2679" s="3">
        <f t="shared" si="123"/>
        <v>-6.4753503616572061E-2</v>
      </c>
      <c r="F2679" s="8">
        <v>22865.781599999998</v>
      </c>
      <c r="G2679" s="3">
        <f t="shared" si="124"/>
        <v>-0.22786321986036984</v>
      </c>
      <c r="H2679" s="8">
        <v>113378.33682</v>
      </c>
      <c r="I2679" s="8">
        <v>124290.7994</v>
      </c>
      <c r="J2679" s="3">
        <f t="shared" si="125"/>
        <v>9.6248215365204004E-2</v>
      </c>
    </row>
    <row r="2680" spans="1:10" x14ac:dyDescent="0.25">
      <c r="A2680" s="7" t="s">
        <v>257</v>
      </c>
      <c r="B2680" s="7" t="s">
        <v>193</v>
      </c>
      <c r="C2680" s="8">
        <v>0</v>
      </c>
      <c r="D2680" s="8">
        <v>0</v>
      </c>
      <c r="E2680" s="3" t="str">
        <f t="shared" si="123"/>
        <v/>
      </c>
      <c r="F2680" s="8">
        <v>0</v>
      </c>
      <c r="G2680" s="3" t="str">
        <f t="shared" si="124"/>
        <v/>
      </c>
      <c r="H2680" s="8">
        <v>4.0370499999999998</v>
      </c>
      <c r="I2680" s="8">
        <v>8.75</v>
      </c>
      <c r="J2680" s="3">
        <f t="shared" si="125"/>
        <v>1.1674242330414537</v>
      </c>
    </row>
    <row r="2681" spans="1:10" x14ac:dyDescent="0.25">
      <c r="A2681" s="7" t="s">
        <v>257</v>
      </c>
      <c r="B2681" s="7" t="s">
        <v>194</v>
      </c>
      <c r="C2681" s="8">
        <v>6095.9535599999999</v>
      </c>
      <c r="D2681" s="8">
        <v>5864.7214000000004</v>
      </c>
      <c r="E2681" s="3">
        <f t="shared" si="123"/>
        <v>-3.7932073747622086E-2</v>
      </c>
      <c r="F2681" s="8">
        <v>6161.3530600000004</v>
      </c>
      <c r="G2681" s="3">
        <f t="shared" si="124"/>
        <v>-4.8143915323690334E-2</v>
      </c>
      <c r="H2681" s="8">
        <v>30860.64818</v>
      </c>
      <c r="I2681" s="8">
        <v>33071.859230000002</v>
      </c>
      <c r="J2681" s="3">
        <f t="shared" si="125"/>
        <v>7.1651477866010227E-2</v>
      </c>
    </row>
    <row r="2682" spans="1:10" x14ac:dyDescent="0.25">
      <c r="A2682" s="7" t="s">
        <v>257</v>
      </c>
      <c r="B2682" s="7" t="s">
        <v>195</v>
      </c>
      <c r="C2682" s="8">
        <v>3844.0267800000001</v>
      </c>
      <c r="D2682" s="8">
        <v>2831.5255400000001</v>
      </c>
      <c r="E2682" s="3">
        <f t="shared" si="123"/>
        <v>-0.26339599018090087</v>
      </c>
      <c r="F2682" s="8">
        <v>6406.7061400000002</v>
      </c>
      <c r="G2682" s="3">
        <f t="shared" si="124"/>
        <v>-0.55803723814933703</v>
      </c>
      <c r="H2682" s="8">
        <v>35009.155809999997</v>
      </c>
      <c r="I2682" s="8">
        <v>28454.013060000001</v>
      </c>
      <c r="J2682" s="3">
        <f t="shared" si="125"/>
        <v>-0.18724081167725815</v>
      </c>
    </row>
    <row r="2683" spans="1:10" x14ac:dyDescent="0.25">
      <c r="A2683" s="7" t="s">
        <v>257</v>
      </c>
      <c r="B2683" s="7" t="s">
        <v>196</v>
      </c>
      <c r="C2683" s="8">
        <v>2881.1543200000001</v>
      </c>
      <c r="D2683" s="8">
        <v>2931.5772700000002</v>
      </c>
      <c r="E2683" s="3">
        <f t="shared" si="123"/>
        <v>1.7500954270301072E-2</v>
      </c>
      <c r="F2683" s="8">
        <v>2588.6939299999999</v>
      </c>
      <c r="G2683" s="3">
        <f t="shared" si="124"/>
        <v>0.13245418317954649</v>
      </c>
      <c r="H2683" s="8">
        <v>12103.772650000001</v>
      </c>
      <c r="I2683" s="8">
        <v>14468.203170000001</v>
      </c>
      <c r="J2683" s="3">
        <f t="shared" si="125"/>
        <v>0.19534657402871813</v>
      </c>
    </row>
    <row r="2684" spans="1:10" x14ac:dyDescent="0.25">
      <c r="A2684" s="7" t="s">
        <v>257</v>
      </c>
      <c r="B2684" s="7" t="s">
        <v>197</v>
      </c>
      <c r="C2684" s="8">
        <v>4771.4114099999997</v>
      </c>
      <c r="D2684" s="8">
        <v>9614.9255599999997</v>
      </c>
      <c r="E2684" s="3">
        <f t="shared" si="123"/>
        <v>1.0151114070459082</v>
      </c>
      <c r="F2684" s="8">
        <v>6890.8630700000003</v>
      </c>
      <c r="G2684" s="3">
        <f t="shared" si="124"/>
        <v>0.3953151386594016</v>
      </c>
      <c r="H2684" s="8">
        <v>50956.454989999998</v>
      </c>
      <c r="I2684" s="8">
        <v>43553.869449999998</v>
      </c>
      <c r="J2684" s="3">
        <f t="shared" si="125"/>
        <v>-0.14527277341904432</v>
      </c>
    </row>
    <row r="2685" spans="1:10" x14ac:dyDescent="0.25">
      <c r="A2685" s="7" t="s">
        <v>257</v>
      </c>
      <c r="B2685" s="7" t="s">
        <v>198</v>
      </c>
      <c r="C2685" s="8">
        <v>2184.8610199999998</v>
      </c>
      <c r="D2685" s="8">
        <v>2776.5617299999999</v>
      </c>
      <c r="E2685" s="3">
        <f t="shared" si="123"/>
        <v>0.27081846606426252</v>
      </c>
      <c r="F2685" s="8">
        <v>1874.49064</v>
      </c>
      <c r="G2685" s="3">
        <f t="shared" si="124"/>
        <v>0.48123531307683676</v>
      </c>
      <c r="H2685" s="8">
        <v>16172.52966</v>
      </c>
      <c r="I2685" s="8">
        <v>15489.13161</v>
      </c>
      <c r="J2685" s="3">
        <f t="shared" si="125"/>
        <v>-4.2256719534128795E-2</v>
      </c>
    </row>
    <row r="2686" spans="1:10" x14ac:dyDescent="0.25">
      <c r="A2686" s="7" t="s">
        <v>257</v>
      </c>
      <c r="B2686" s="7" t="s">
        <v>199</v>
      </c>
      <c r="C2686" s="8">
        <v>13055.34448</v>
      </c>
      <c r="D2686" s="8">
        <v>13842.706829999999</v>
      </c>
      <c r="E2686" s="3">
        <f t="shared" si="123"/>
        <v>6.0309580586417333E-2</v>
      </c>
      <c r="F2686" s="8">
        <v>20397.97306</v>
      </c>
      <c r="G2686" s="3">
        <f t="shared" si="124"/>
        <v>-0.32136851101420172</v>
      </c>
      <c r="H2686" s="8">
        <v>53554.199739999996</v>
      </c>
      <c r="I2686" s="8">
        <v>73664.264089999997</v>
      </c>
      <c r="J2686" s="3">
        <f t="shared" si="125"/>
        <v>0.37550863326559347</v>
      </c>
    </row>
    <row r="2687" spans="1:10" x14ac:dyDescent="0.25">
      <c r="A2687" s="7" t="s">
        <v>257</v>
      </c>
      <c r="B2687" s="7" t="s">
        <v>230</v>
      </c>
      <c r="C2687" s="8">
        <v>0</v>
      </c>
      <c r="D2687" s="8">
        <v>51.606999999999999</v>
      </c>
      <c r="E2687" s="3" t="str">
        <f t="shared" si="123"/>
        <v/>
      </c>
      <c r="F2687" s="8">
        <v>0</v>
      </c>
      <c r="G2687" s="3" t="str">
        <f t="shared" si="124"/>
        <v/>
      </c>
      <c r="H2687" s="8">
        <v>0</v>
      </c>
      <c r="I2687" s="8">
        <v>51.606999999999999</v>
      </c>
      <c r="J2687" s="3" t="str">
        <f t="shared" si="125"/>
        <v/>
      </c>
    </row>
    <row r="2688" spans="1:10" x14ac:dyDescent="0.25">
      <c r="A2688" s="7" t="s">
        <v>257</v>
      </c>
      <c r="B2688" s="7" t="s">
        <v>200</v>
      </c>
      <c r="C2688" s="8">
        <v>0</v>
      </c>
      <c r="D2688" s="8">
        <v>0</v>
      </c>
      <c r="E2688" s="3" t="str">
        <f t="shared" si="123"/>
        <v/>
      </c>
      <c r="F2688" s="8">
        <v>0</v>
      </c>
      <c r="G2688" s="3" t="str">
        <f t="shared" si="124"/>
        <v/>
      </c>
      <c r="H2688" s="8">
        <v>14.785769999999999</v>
      </c>
      <c r="I2688" s="8">
        <v>0</v>
      </c>
      <c r="J2688" s="3">
        <f t="shared" si="125"/>
        <v>-1</v>
      </c>
    </row>
    <row r="2689" spans="1:10" x14ac:dyDescent="0.25">
      <c r="A2689" s="7" t="s">
        <v>257</v>
      </c>
      <c r="B2689" s="7" t="s">
        <v>201</v>
      </c>
      <c r="C2689" s="8">
        <v>7879.2253499999997</v>
      </c>
      <c r="D2689" s="8">
        <v>1461.7521300000001</v>
      </c>
      <c r="E2689" s="3">
        <f t="shared" si="123"/>
        <v>-0.81448022298283418</v>
      </c>
      <c r="F2689" s="8">
        <v>2949.8029299999998</v>
      </c>
      <c r="G2689" s="3">
        <f t="shared" si="124"/>
        <v>-0.5044576994843516</v>
      </c>
      <c r="H2689" s="8">
        <v>65593.710200000001</v>
      </c>
      <c r="I2689" s="8">
        <v>16659.859250000001</v>
      </c>
      <c r="J2689" s="3">
        <f t="shared" si="125"/>
        <v>-0.74601437852497021</v>
      </c>
    </row>
    <row r="2690" spans="1:10" x14ac:dyDescent="0.25">
      <c r="A2690" s="7" t="s">
        <v>257</v>
      </c>
      <c r="B2690" s="7" t="s">
        <v>202</v>
      </c>
      <c r="C2690" s="8">
        <v>823.2636</v>
      </c>
      <c r="D2690" s="8">
        <v>630.61262999999997</v>
      </c>
      <c r="E2690" s="3">
        <f t="shared" si="123"/>
        <v>-0.23400885208577182</v>
      </c>
      <c r="F2690" s="8">
        <v>1308.3702499999999</v>
      </c>
      <c r="G2690" s="3">
        <f t="shared" si="124"/>
        <v>-0.51801668526168343</v>
      </c>
      <c r="H2690" s="8">
        <v>3754.4827500000001</v>
      </c>
      <c r="I2690" s="8">
        <v>4675.2630799999997</v>
      </c>
      <c r="J2690" s="3">
        <f t="shared" si="125"/>
        <v>0.24524825157340246</v>
      </c>
    </row>
    <row r="2691" spans="1:10" x14ac:dyDescent="0.25">
      <c r="A2691" s="7" t="s">
        <v>257</v>
      </c>
      <c r="B2691" s="7" t="s">
        <v>203</v>
      </c>
      <c r="C2691" s="8">
        <v>14058.391250000001</v>
      </c>
      <c r="D2691" s="8">
        <v>9477.6058599999997</v>
      </c>
      <c r="E2691" s="3">
        <f t="shared" si="123"/>
        <v>-0.32583994203461941</v>
      </c>
      <c r="F2691" s="8">
        <v>14871.75913</v>
      </c>
      <c r="G2691" s="3">
        <f t="shared" si="124"/>
        <v>-0.36271117779998641</v>
      </c>
      <c r="H2691" s="8">
        <v>100132.55572</v>
      </c>
      <c r="I2691" s="8">
        <v>90196.895109999998</v>
      </c>
      <c r="J2691" s="3">
        <f t="shared" si="125"/>
        <v>-9.9225077583988019E-2</v>
      </c>
    </row>
    <row r="2692" spans="1:10" x14ac:dyDescent="0.25">
      <c r="A2692" s="7" t="s">
        <v>257</v>
      </c>
      <c r="B2692" s="7" t="s">
        <v>241</v>
      </c>
      <c r="C2692" s="8">
        <v>0</v>
      </c>
      <c r="D2692" s="8">
        <v>0</v>
      </c>
      <c r="E2692" s="3" t="str">
        <f t="shared" si="123"/>
        <v/>
      </c>
      <c r="F2692" s="8">
        <v>0</v>
      </c>
      <c r="G2692" s="3" t="str">
        <f t="shared" si="124"/>
        <v/>
      </c>
      <c r="H2692" s="8">
        <v>0</v>
      </c>
      <c r="I2692" s="8">
        <v>11.64</v>
      </c>
      <c r="J2692" s="3" t="str">
        <f t="shared" si="125"/>
        <v/>
      </c>
    </row>
    <row r="2693" spans="1:10" x14ac:dyDescent="0.25">
      <c r="A2693" s="7" t="s">
        <v>257</v>
      </c>
      <c r="B2693" s="7" t="s">
        <v>204</v>
      </c>
      <c r="C2693" s="8">
        <v>7.61625</v>
      </c>
      <c r="D2693" s="8">
        <v>188.11455000000001</v>
      </c>
      <c r="E2693" s="3">
        <f t="shared" ref="E2693:E2756" si="126">IF(C2693=0,"",(D2693/C2693-1))</f>
        <v>23.699103889709505</v>
      </c>
      <c r="F2693" s="8">
        <v>353.78613000000001</v>
      </c>
      <c r="G2693" s="3">
        <f t="shared" ref="G2693:G2756" si="127">IF(F2693=0,"",(D2693/F2693-1))</f>
        <v>-0.46828172715532967</v>
      </c>
      <c r="H2693" s="8">
        <v>62.63203</v>
      </c>
      <c r="I2693" s="8">
        <v>1538.42716</v>
      </c>
      <c r="J2693" s="3">
        <f t="shared" ref="J2693:J2756" si="128">IF(H2693=0,"",(I2693/H2693-1))</f>
        <v>23.562945828196849</v>
      </c>
    </row>
    <row r="2694" spans="1:10" x14ac:dyDescent="0.25">
      <c r="A2694" s="7" t="s">
        <v>257</v>
      </c>
      <c r="B2694" s="7" t="s">
        <v>205</v>
      </c>
      <c r="C2694" s="8">
        <v>0</v>
      </c>
      <c r="D2694" s="8">
        <v>0</v>
      </c>
      <c r="E2694" s="3" t="str">
        <f t="shared" si="126"/>
        <v/>
      </c>
      <c r="F2694" s="8">
        <v>15.20768</v>
      </c>
      <c r="G2694" s="3">
        <f t="shared" si="127"/>
        <v>-1</v>
      </c>
      <c r="H2694" s="8">
        <v>230.48331999999999</v>
      </c>
      <c r="I2694" s="8">
        <v>35.745359999999998</v>
      </c>
      <c r="J2694" s="3">
        <f t="shared" si="128"/>
        <v>-0.84491129336387549</v>
      </c>
    </row>
    <row r="2695" spans="1:10" x14ac:dyDescent="0.25">
      <c r="A2695" s="7" t="s">
        <v>257</v>
      </c>
      <c r="B2695" s="7" t="s">
        <v>206</v>
      </c>
      <c r="C2695" s="8">
        <v>15496.95975</v>
      </c>
      <c r="D2695" s="8">
        <v>12405.876969999999</v>
      </c>
      <c r="E2695" s="3">
        <f t="shared" si="126"/>
        <v>-0.19946381934688839</v>
      </c>
      <c r="F2695" s="8">
        <v>14490.51194</v>
      </c>
      <c r="G2695" s="3">
        <f t="shared" si="127"/>
        <v>-0.1438620649589003</v>
      </c>
      <c r="H2695" s="8">
        <v>80187.341350000002</v>
      </c>
      <c r="I2695" s="8">
        <v>72620.978229999993</v>
      </c>
      <c r="J2695" s="3">
        <f t="shared" si="128"/>
        <v>-9.4358573218863873E-2</v>
      </c>
    </row>
    <row r="2696" spans="1:10" x14ac:dyDescent="0.25">
      <c r="A2696" s="7" t="s">
        <v>257</v>
      </c>
      <c r="B2696" s="7" t="s">
        <v>207</v>
      </c>
      <c r="C2696" s="8">
        <v>193.80378999999999</v>
      </c>
      <c r="D2696" s="8">
        <v>334.78834000000001</v>
      </c>
      <c r="E2696" s="3">
        <f t="shared" si="126"/>
        <v>0.72746023181486819</v>
      </c>
      <c r="F2696" s="8">
        <v>505.90204999999997</v>
      </c>
      <c r="G2696" s="3">
        <f t="shared" si="127"/>
        <v>-0.33823486186703533</v>
      </c>
      <c r="H2696" s="8">
        <v>2747.50686</v>
      </c>
      <c r="I2696" s="8">
        <v>2504.52313</v>
      </c>
      <c r="J2696" s="3">
        <f t="shared" si="128"/>
        <v>-8.843789747625963E-2</v>
      </c>
    </row>
    <row r="2697" spans="1:10" x14ac:dyDescent="0.25">
      <c r="A2697" s="7" t="s">
        <v>257</v>
      </c>
      <c r="B2697" s="7" t="s">
        <v>208</v>
      </c>
      <c r="C2697" s="8">
        <v>49522.339079999998</v>
      </c>
      <c r="D2697" s="8">
        <v>49574.025809999999</v>
      </c>
      <c r="E2697" s="3">
        <f t="shared" si="126"/>
        <v>1.0437053451071154E-3</v>
      </c>
      <c r="F2697" s="8">
        <v>61751.352319999998</v>
      </c>
      <c r="G2697" s="3">
        <f t="shared" si="127"/>
        <v>-0.1971993495283505</v>
      </c>
      <c r="H2697" s="8">
        <v>244831.07626</v>
      </c>
      <c r="I2697" s="8">
        <v>326424.53437000001</v>
      </c>
      <c r="J2697" s="3">
        <f t="shared" si="128"/>
        <v>0.33326430352064973</v>
      </c>
    </row>
    <row r="2698" spans="1:10" x14ac:dyDescent="0.25">
      <c r="A2698" s="7" t="s">
        <v>257</v>
      </c>
      <c r="B2698" s="7" t="s">
        <v>209</v>
      </c>
      <c r="C2698" s="8">
        <v>3373.0890599999998</v>
      </c>
      <c r="D2698" s="8">
        <v>2958.93082</v>
      </c>
      <c r="E2698" s="3">
        <f t="shared" si="126"/>
        <v>-0.12278307291417911</v>
      </c>
      <c r="F2698" s="8">
        <v>4903.1773199999998</v>
      </c>
      <c r="G2698" s="3">
        <f t="shared" si="127"/>
        <v>-0.39652787837581205</v>
      </c>
      <c r="H2698" s="8">
        <v>25590.973910000001</v>
      </c>
      <c r="I2698" s="8">
        <v>23602.89617</v>
      </c>
      <c r="J2698" s="3">
        <f t="shared" si="128"/>
        <v>-7.7686677614998256E-2</v>
      </c>
    </row>
    <row r="2699" spans="1:10" x14ac:dyDescent="0.25">
      <c r="A2699" s="7" t="s">
        <v>257</v>
      </c>
      <c r="B2699" s="7" t="s">
        <v>210</v>
      </c>
      <c r="C2699" s="8">
        <v>1611.85348</v>
      </c>
      <c r="D2699" s="8">
        <v>711.63116000000002</v>
      </c>
      <c r="E2699" s="3">
        <f t="shared" si="126"/>
        <v>-0.55850133474911123</v>
      </c>
      <c r="F2699" s="8">
        <v>793.16638999999998</v>
      </c>
      <c r="G2699" s="3">
        <f t="shared" si="127"/>
        <v>-0.1027971318855303</v>
      </c>
      <c r="H2699" s="8">
        <v>6439.10959</v>
      </c>
      <c r="I2699" s="8">
        <v>5158.1006200000002</v>
      </c>
      <c r="J2699" s="3">
        <f t="shared" si="128"/>
        <v>-0.19894194253028696</v>
      </c>
    </row>
    <row r="2700" spans="1:10" x14ac:dyDescent="0.25">
      <c r="A2700" s="7" t="s">
        <v>257</v>
      </c>
      <c r="B2700" s="7" t="s">
        <v>211</v>
      </c>
      <c r="C2700" s="8">
        <v>9182.5124699999997</v>
      </c>
      <c r="D2700" s="8">
        <v>8876.1046000000006</v>
      </c>
      <c r="E2700" s="3">
        <f t="shared" si="126"/>
        <v>-3.3368630971213786E-2</v>
      </c>
      <c r="F2700" s="8">
        <v>9655.0767099999994</v>
      </c>
      <c r="G2700" s="3">
        <f t="shared" si="127"/>
        <v>-8.0680053965101917E-2</v>
      </c>
      <c r="H2700" s="8">
        <v>47603.731509999998</v>
      </c>
      <c r="I2700" s="8">
        <v>52454.034500000002</v>
      </c>
      <c r="J2700" s="3">
        <f t="shared" si="128"/>
        <v>0.10188913423690571</v>
      </c>
    </row>
    <row r="2701" spans="1:10" x14ac:dyDescent="0.25">
      <c r="A2701" s="7" t="s">
        <v>257</v>
      </c>
      <c r="B2701" s="7" t="s">
        <v>213</v>
      </c>
      <c r="C2701" s="8">
        <v>7.3665399999999996</v>
      </c>
      <c r="D2701" s="8">
        <v>11.5</v>
      </c>
      <c r="E2701" s="3">
        <f t="shared" si="126"/>
        <v>0.56111281551447489</v>
      </c>
      <c r="F2701" s="8">
        <v>0</v>
      </c>
      <c r="G2701" s="3" t="str">
        <f t="shared" si="127"/>
        <v/>
      </c>
      <c r="H2701" s="8">
        <v>147.38228000000001</v>
      </c>
      <c r="I2701" s="8">
        <v>28.362670000000001</v>
      </c>
      <c r="J2701" s="3">
        <f t="shared" si="128"/>
        <v>-0.80755712287800141</v>
      </c>
    </row>
    <row r="2702" spans="1:10" x14ac:dyDescent="0.25">
      <c r="A2702" s="7" t="s">
        <v>257</v>
      </c>
      <c r="B2702" s="7" t="s">
        <v>214</v>
      </c>
      <c r="C2702" s="8">
        <v>4974.3625599999996</v>
      </c>
      <c r="D2702" s="8">
        <v>3414.0100499999999</v>
      </c>
      <c r="E2702" s="3">
        <f t="shared" si="126"/>
        <v>-0.31367888672754884</v>
      </c>
      <c r="F2702" s="8">
        <v>3049.1317300000001</v>
      </c>
      <c r="G2702" s="3">
        <f t="shared" si="127"/>
        <v>0.11966630251163335</v>
      </c>
      <c r="H2702" s="8">
        <v>30927.078290000001</v>
      </c>
      <c r="I2702" s="8">
        <v>17963.22336</v>
      </c>
      <c r="J2702" s="3">
        <f t="shared" si="128"/>
        <v>-0.41917489936939012</v>
      </c>
    </row>
    <row r="2703" spans="1:10" x14ac:dyDescent="0.25">
      <c r="A2703" s="7" t="s">
        <v>257</v>
      </c>
      <c r="B2703" s="7" t="s">
        <v>215</v>
      </c>
      <c r="C2703" s="8">
        <v>9959.2689100000007</v>
      </c>
      <c r="D2703" s="8">
        <v>5415.4537799999998</v>
      </c>
      <c r="E2703" s="3">
        <f t="shared" si="126"/>
        <v>-0.45623982754774317</v>
      </c>
      <c r="F2703" s="8">
        <v>7491.8952300000001</v>
      </c>
      <c r="G2703" s="3">
        <f t="shared" si="127"/>
        <v>-0.27715836730941579</v>
      </c>
      <c r="H2703" s="8">
        <v>34569.717270000001</v>
      </c>
      <c r="I2703" s="8">
        <v>33165.703970000002</v>
      </c>
      <c r="J2703" s="3">
        <f t="shared" si="128"/>
        <v>-4.0613965368424321E-2</v>
      </c>
    </row>
    <row r="2704" spans="1:10" x14ac:dyDescent="0.25">
      <c r="A2704" s="7" t="s">
        <v>257</v>
      </c>
      <c r="B2704" s="7" t="s">
        <v>216</v>
      </c>
      <c r="C2704" s="8">
        <v>1836.5937699999999</v>
      </c>
      <c r="D2704" s="8">
        <v>4344.1776200000004</v>
      </c>
      <c r="E2704" s="3">
        <f t="shared" si="126"/>
        <v>1.3653448524983292</v>
      </c>
      <c r="F2704" s="8">
        <v>2052.7120799999998</v>
      </c>
      <c r="G2704" s="3">
        <f t="shared" si="127"/>
        <v>1.1163112266577593</v>
      </c>
      <c r="H2704" s="8">
        <v>13467.7814</v>
      </c>
      <c r="I2704" s="8">
        <v>15539.82224</v>
      </c>
      <c r="J2704" s="3">
        <f t="shared" si="128"/>
        <v>0.15385168339604927</v>
      </c>
    </row>
    <row r="2705" spans="1:10" x14ac:dyDescent="0.25">
      <c r="A2705" s="7" t="s">
        <v>257</v>
      </c>
      <c r="B2705" s="7" t="s">
        <v>217</v>
      </c>
      <c r="C2705" s="8">
        <v>178.52609000000001</v>
      </c>
      <c r="D2705" s="8">
        <v>45.939529999999998</v>
      </c>
      <c r="E2705" s="3">
        <f t="shared" si="126"/>
        <v>-0.74267329777961311</v>
      </c>
      <c r="F2705" s="8">
        <v>163.50198</v>
      </c>
      <c r="G2705" s="3">
        <f t="shared" si="127"/>
        <v>-0.71902768394609051</v>
      </c>
      <c r="H2705" s="8">
        <v>315.95841000000001</v>
      </c>
      <c r="I2705" s="8">
        <v>660.41210999999998</v>
      </c>
      <c r="J2705" s="3">
        <f t="shared" si="128"/>
        <v>1.090186838198103</v>
      </c>
    </row>
    <row r="2706" spans="1:10" x14ac:dyDescent="0.25">
      <c r="A2706" s="7" t="s">
        <v>257</v>
      </c>
      <c r="B2706" s="7" t="s">
        <v>218</v>
      </c>
      <c r="C2706" s="8">
        <v>709.77224000000001</v>
      </c>
      <c r="D2706" s="8">
        <v>612.00966000000005</v>
      </c>
      <c r="E2706" s="3">
        <f t="shared" si="126"/>
        <v>-0.13773795943329648</v>
      </c>
      <c r="F2706" s="8">
        <v>727.80553999999995</v>
      </c>
      <c r="G2706" s="3">
        <f t="shared" si="127"/>
        <v>-0.15910277352381774</v>
      </c>
      <c r="H2706" s="8">
        <v>3528.7961500000001</v>
      </c>
      <c r="I2706" s="8">
        <v>4954.52124</v>
      </c>
      <c r="J2706" s="3">
        <f t="shared" si="128"/>
        <v>0.40402591405003663</v>
      </c>
    </row>
    <row r="2707" spans="1:10" x14ac:dyDescent="0.25">
      <c r="A2707" s="7" t="s">
        <v>257</v>
      </c>
      <c r="B2707" s="7" t="s">
        <v>219</v>
      </c>
      <c r="C2707" s="8">
        <v>1012.30474</v>
      </c>
      <c r="D2707" s="8">
        <v>1766.78063</v>
      </c>
      <c r="E2707" s="3">
        <f t="shared" si="126"/>
        <v>0.74530510446883791</v>
      </c>
      <c r="F2707" s="8">
        <v>1227.1213299999999</v>
      </c>
      <c r="G2707" s="3">
        <f t="shared" si="127"/>
        <v>0.43977664376512804</v>
      </c>
      <c r="H2707" s="8">
        <v>13983.48468</v>
      </c>
      <c r="I2707" s="8">
        <v>8460.4794000000002</v>
      </c>
      <c r="J2707" s="3">
        <f t="shared" si="128"/>
        <v>-0.39496630535157851</v>
      </c>
    </row>
    <row r="2708" spans="1:10" x14ac:dyDescent="0.25">
      <c r="A2708" s="7" t="s">
        <v>257</v>
      </c>
      <c r="B2708" s="7" t="s">
        <v>220</v>
      </c>
      <c r="C2708" s="8">
        <v>70807.865309999994</v>
      </c>
      <c r="D2708" s="8">
        <v>35863.096890000001</v>
      </c>
      <c r="E2708" s="3">
        <f t="shared" si="126"/>
        <v>-0.49351534984157819</v>
      </c>
      <c r="F2708" s="8">
        <v>122753.9238</v>
      </c>
      <c r="G2708" s="3">
        <f t="shared" si="127"/>
        <v>-0.70784561682581426</v>
      </c>
      <c r="H2708" s="8">
        <v>242148.47136</v>
      </c>
      <c r="I2708" s="8">
        <v>309235.79717999999</v>
      </c>
      <c r="J2708" s="3">
        <f t="shared" si="128"/>
        <v>0.27705037922895603</v>
      </c>
    </row>
    <row r="2709" spans="1:10" x14ac:dyDescent="0.25">
      <c r="A2709" s="7" t="s">
        <v>257</v>
      </c>
      <c r="B2709" s="7" t="s">
        <v>221</v>
      </c>
      <c r="C2709" s="8">
        <v>135.30821</v>
      </c>
      <c r="D2709" s="8">
        <v>55.175870000000003</v>
      </c>
      <c r="E2709" s="3">
        <f t="shared" si="126"/>
        <v>-0.59222082680718335</v>
      </c>
      <c r="F2709" s="8">
        <v>124.73283000000001</v>
      </c>
      <c r="G2709" s="3">
        <f t="shared" si="127"/>
        <v>-0.55764757361794803</v>
      </c>
      <c r="H2709" s="8">
        <v>690.90687000000003</v>
      </c>
      <c r="I2709" s="8">
        <v>923.81542000000002</v>
      </c>
      <c r="J2709" s="3">
        <f t="shared" si="128"/>
        <v>0.33710556388012169</v>
      </c>
    </row>
    <row r="2710" spans="1:10" x14ac:dyDescent="0.25">
      <c r="A2710" s="7" t="s">
        <v>257</v>
      </c>
      <c r="B2710" s="7" t="s">
        <v>222</v>
      </c>
      <c r="C2710" s="8">
        <v>95.168800000000005</v>
      </c>
      <c r="D2710" s="8">
        <v>2.1743100000000002</v>
      </c>
      <c r="E2710" s="3">
        <f t="shared" si="126"/>
        <v>-0.97715312161128431</v>
      </c>
      <c r="F2710" s="8">
        <v>94.116579999999999</v>
      </c>
      <c r="G2710" s="3">
        <f t="shared" si="127"/>
        <v>-0.97689769432760942</v>
      </c>
      <c r="H2710" s="8">
        <v>1570.87204</v>
      </c>
      <c r="I2710" s="8">
        <v>867.13100999999995</v>
      </c>
      <c r="J2710" s="3">
        <f t="shared" si="128"/>
        <v>-0.4479938607857582</v>
      </c>
    </row>
    <row r="2711" spans="1:10" s="2" customFormat="1" ht="13" x14ac:dyDescent="0.3">
      <c r="A2711" s="2" t="s">
        <v>257</v>
      </c>
      <c r="B2711" s="2" t="s">
        <v>0</v>
      </c>
      <c r="C2711" s="4">
        <v>2385084.0210899999</v>
      </c>
      <c r="D2711" s="4">
        <v>2229335.1610500002</v>
      </c>
      <c r="E2711" s="5">
        <f t="shared" si="126"/>
        <v>-6.5301204763772436E-2</v>
      </c>
      <c r="F2711" s="4">
        <v>3034401.6391400001</v>
      </c>
      <c r="G2711" s="5">
        <f t="shared" si="127"/>
        <v>-0.26531309095857503</v>
      </c>
      <c r="H2711" s="4">
        <v>14653279.6644</v>
      </c>
      <c r="I2711" s="4">
        <v>15816176.44894</v>
      </c>
      <c r="J2711" s="5">
        <f t="shared" si="128"/>
        <v>7.9360853759260941E-2</v>
      </c>
    </row>
    <row r="2712" spans="1:10" x14ac:dyDescent="0.25">
      <c r="A2712" s="7" t="s">
        <v>258</v>
      </c>
      <c r="B2712" s="7" t="s">
        <v>3</v>
      </c>
      <c r="C2712" s="8">
        <v>9376.1336100000008</v>
      </c>
      <c r="D2712" s="8">
        <v>9313.8842800000002</v>
      </c>
      <c r="E2712" s="3">
        <f t="shared" si="126"/>
        <v>-6.6391257408714432E-3</v>
      </c>
      <c r="F2712" s="8">
        <v>18218.52648</v>
      </c>
      <c r="G2712" s="3">
        <f t="shared" si="127"/>
        <v>-0.48876851867111049</v>
      </c>
      <c r="H2712" s="8">
        <v>60623.895750000003</v>
      </c>
      <c r="I2712" s="8">
        <v>87991.273690000002</v>
      </c>
      <c r="J2712" s="3">
        <f t="shared" si="128"/>
        <v>0.45142888957280514</v>
      </c>
    </row>
    <row r="2713" spans="1:10" x14ac:dyDescent="0.25">
      <c r="A2713" s="7" t="s">
        <v>258</v>
      </c>
      <c r="B2713" s="7" t="s">
        <v>5</v>
      </c>
      <c r="C2713" s="8">
        <v>5.8816600000000001</v>
      </c>
      <c r="D2713" s="8">
        <v>0.56399999999999995</v>
      </c>
      <c r="E2713" s="3">
        <f t="shared" si="126"/>
        <v>-0.90410870400533183</v>
      </c>
      <c r="F2713" s="8">
        <v>0</v>
      </c>
      <c r="G2713" s="3" t="str">
        <f t="shared" si="127"/>
        <v/>
      </c>
      <c r="H2713" s="8">
        <v>6.4786799999999998</v>
      </c>
      <c r="I2713" s="8">
        <v>7.6645500000000002</v>
      </c>
      <c r="J2713" s="3">
        <f t="shared" si="128"/>
        <v>0.18304191594584096</v>
      </c>
    </row>
    <row r="2714" spans="1:10" x14ac:dyDescent="0.25">
      <c r="A2714" s="7" t="s">
        <v>258</v>
      </c>
      <c r="B2714" s="7" t="s">
        <v>7</v>
      </c>
      <c r="C2714" s="8">
        <v>14556.454890000001</v>
      </c>
      <c r="D2714" s="8">
        <v>12321.510420000001</v>
      </c>
      <c r="E2714" s="3">
        <f t="shared" si="126"/>
        <v>-0.15353631683600133</v>
      </c>
      <c r="F2714" s="8">
        <v>16743.147099999998</v>
      </c>
      <c r="G2714" s="3">
        <f t="shared" si="127"/>
        <v>-0.26408635447036111</v>
      </c>
      <c r="H2714" s="8">
        <v>100097.67552</v>
      </c>
      <c r="I2714" s="8">
        <v>105818.5379</v>
      </c>
      <c r="J2714" s="3">
        <f t="shared" si="128"/>
        <v>5.715279950588803E-2</v>
      </c>
    </row>
    <row r="2715" spans="1:10" x14ac:dyDescent="0.25">
      <c r="A2715" s="7" t="s">
        <v>258</v>
      </c>
      <c r="B2715" s="7" t="s">
        <v>10</v>
      </c>
      <c r="C2715" s="8">
        <v>0</v>
      </c>
      <c r="D2715" s="8">
        <v>0.34867999999999999</v>
      </c>
      <c r="E2715" s="3" t="str">
        <f t="shared" si="126"/>
        <v/>
      </c>
      <c r="F2715" s="8">
        <v>0</v>
      </c>
      <c r="G2715" s="3" t="str">
        <f t="shared" si="127"/>
        <v/>
      </c>
      <c r="H2715" s="8">
        <v>0.41205000000000003</v>
      </c>
      <c r="I2715" s="8">
        <v>1.20966</v>
      </c>
      <c r="J2715" s="3">
        <f t="shared" si="128"/>
        <v>1.9357116854750633</v>
      </c>
    </row>
    <row r="2716" spans="1:10" x14ac:dyDescent="0.25">
      <c r="A2716" s="7" t="s">
        <v>258</v>
      </c>
      <c r="B2716" s="7" t="s">
        <v>13</v>
      </c>
      <c r="C2716" s="8">
        <v>0</v>
      </c>
      <c r="D2716" s="8">
        <v>0</v>
      </c>
      <c r="E2716" s="3" t="str">
        <f t="shared" si="126"/>
        <v/>
      </c>
      <c r="F2716" s="8">
        <v>0</v>
      </c>
      <c r="G2716" s="3" t="str">
        <f t="shared" si="127"/>
        <v/>
      </c>
      <c r="H2716" s="8">
        <v>2.17699</v>
      </c>
      <c r="I2716" s="8">
        <v>0</v>
      </c>
      <c r="J2716" s="3">
        <f t="shared" si="128"/>
        <v>-1</v>
      </c>
    </row>
    <row r="2717" spans="1:10" x14ac:dyDescent="0.25">
      <c r="A2717" s="7" t="s">
        <v>258</v>
      </c>
      <c r="B2717" s="7" t="s">
        <v>14</v>
      </c>
      <c r="C2717" s="8">
        <v>47.64</v>
      </c>
      <c r="D2717" s="8">
        <v>0</v>
      </c>
      <c r="E2717" s="3">
        <f t="shared" si="126"/>
        <v>-1</v>
      </c>
      <c r="F2717" s="8">
        <v>0</v>
      </c>
      <c r="G2717" s="3" t="str">
        <f t="shared" si="127"/>
        <v/>
      </c>
      <c r="H2717" s="8">
        <v>231.73262</v>
      </c>
      <c r="I2717" s="8">
        <v>0</v>
      </c>
      <c r="J2717" s="3">
        <f t="shared" si="128"/>
        <v>-1</v>
      </c>
    </row>
    <row r="2718" spans="1:10" x14ac:dyDescent="0.25">
      <c r="A2718" s="7" t="s">
        <v>258</v>
      </c>
      <c r="B2718" s="7" t="s">
        <v>15</v>
      </c>
      <c r="C2718" s="8">
        <v>62.466140000000003</v>
      </c>
      <c r="D2718" s="8">
        <v>71.134420000000006</v>
      </c>
      <c r="E2718" s="3">
        <f t="shared" si="126"/>
        <v>0.13876765876681363</v>
      </c>
      <c r="F2718" s="8">
        <v>76.448400000000007</v>
      </c>
      <c r="G2718" s="3">
        <f t="shared" si="127"/>
        <v>-6.9510676482437805E-2</v>
      </c>
      <c r="H2718" s="8">
        <v>416.56103000000002</v>
      </c>
      <c r="I2718" s="8">
        <v>567.28819999999996</v>
      </c>
      <c r="J2718" s="3">
        <f t="shared" si="128"/>
        <v>0.36183694379668663</v>
      </c>
    </row>
    <row r="2719" spans="1:10" x14ac:dyDescent="0.25">
      <c r="A2719" s="7" t="s">
        <v>258</v>
      </c>
      <c r="B2719" s="7" t="s">
        <v>17</v>
      </c>
      <c r="C2719" s="8">
        <v>5077.4755400000004</v>
      </c>
      <c r="D2719" s="8">
        <v>3532.0687400000002</v>
      </c>
      <c r="E2719" s="3">
        <f t="shared" si="126"/>
        <v>-0.30436518853225236</v>
      </c>
      <c r="F2719" s="8">
        <v>5334.0538800000004</v>
      </c>
      <c r="G2719" s="3">
        <f t="shared" si="127"/>
        <v>-0.33782657253548409</v>
      </c>
      <c r="H2719" s="8">
        <v>23730.079900000001</v>
      </c>
      <c r="I2719" s="8">
        <v>31658.042850000002</v>
      </c>
      <c r="J2719" s="3">
        <f t="shared" si="128"/>
        <v>0.33408918062682136</v>
      </c>
    </row>
    <row r="2720" spans="1:10" x14ac:dyDescent="0.25">
      <c r="A2720" s="7" t="s">
        <v>258</v>
      </c>
      <c r="B2720" s="7" t="s">
        <v>18</v>
      </c>
      <c r="C2720" s="8">
        <v>726.17458999999997</v>
      </c>
      <c r="D2720" s="8">
        <v>691.66447000000005</v>
      </c>
      <c r="E2720" s="3">
        <f t="shared" si="126"/>
        <v>-4.7523172079044995E-2</v>
      </c>
      <c r="F2720" s="8">
        <v>720.55642</v>
      </c>
      <c r="G2720" s="3">
        <f t="shared" si="127"/>
        <v>-4.0096721364303423E-2</v>
      </c>
      <c r="H2720" s="8">
        <v>5046.2451499999997</v>
      </c>
      <c r="I2720" s="8">
        <v>4552.0321100000001</v>
      </c>
      <c r="J2720" s="3">
        <f t="shared" si="128"/>
        <v>-9.7936787712344819E-2</v>
      </c>
    </row>
    <row r="2721" spans="1:10" x14ac:dyDescent="0.25">
      <c r="A2721" s="7" t="s">
        <v>258</v>
      </c>
      <c r="B2721" s="7" t="s">
        <v>19</v>
      </c>
      <c r="C2721" s="8">
        <v>248.02443</v>
      </c>
      <c r="D2721" s="8">
        <v>290.57256999999998</v>
      </c>
      <c r="E2721" s="3">
        <f t="shared" si="126"/>
        <v>0.17154818176580422</v>
      </c>
      <c r="F2721" s="8">
        <v>375.81799000000001</v>
      </c>
      <c r="G2721" s="3">
        <f t="shared" si="127"/>
        <v>-0.22682634218761066</v>
      </c>
      <c r="H2721" s="8">
        <v>2532.8008599999998</v>
      </c>
      <c r="I2721" s="8">
        <v>2947.03694</v>
      </c>
      <c r="J2721" s="3">
        <f t="shared" si="128"/>
        <v>0.16354861787278452</v>
      </c>
    </row>
    <row r="2722" spans="1:10" x14ac:dyDescent="0.25">
      <c r="A2722" s="7" t="s">
        <v>258</v>
      </c>
      <c r="B2722" s="7" t="s">
        <v>20</v>
      </c>
      <c r="C2722" s="8">
        <v>1195.3388199999999</v>
      </c>
      <c r="D2722" s="8">
        <v>592.30348000000004</v>
      </c>
      <c r="E2722" s="3">
        <f t="shared" si="126"/>
        <v>-0.50448904520644611</v>
      </c>
      <c r="F2722" s="8">
        <v>2579.78424</v>
      </c>
      <c r="G2722" s="3">
        <f t="shared" si="127"/>
        <v>-0.77040580727014596</v>
      </c>
      <c r="H2722" s="8">
        <v>8817.6129799999999</v>
      </c>
      <c r="I2722" s="8">
        <v>13340.882900000001</v>
      </c>
      <c r="J2722" s="3">
        <f t="shared" si="128"/>
        <v>0.5129812263545277</v>
      </c>
    </row>
    <row r="2723" spans="1:10" x14ac:dyDescent="0.25">
      <c r="A2723" s="7" t="s">
        <v>258</v>
      </c>
      <c r="B2723" s="7" t="s">
        <v>21</v>
      </c>
      <c r="C2723" s="8">
        <v>0</v>
      </c>
      <c r="D2723" s="8">
        <v>0</v>
      </c>
      <c r="E2723" s="3" t="str">
        <f t="shared" si="126"/>
        <v/>
      </c>
      <c r="F2723" s="8">
        <v>0</v>
      </c>
      <c r="G2723" s="3" t="str">
        <f t="shared" si="127"/>
        <v/>
      </c>
      <c r="H2723" s="8">
        <v>2.7031399999999999</v>
      </c>
      <c r="I2723" s="8">
        <v>0</v>
      </c>
      <c r="J2723" s="3">
        <f t="shared" si="128"/>
        <v>-1</v>
      </c>
    </row>
    <row r="2724" spans="1:10" x14ac:dyDescent="0.25">
      <c r="A2724" s="7" t="s">
        <v>258</v>
      </c>
      <c r="B2724" s="7" t="s">
        <v>22</v>
      </c>
      <c r="C2724" s="8">
        <v>7.8473300000000004</v>
      </c>
      <c r="D2724" s="8">
        <v>0</v>
      </c>
      <c r="E2724" s="3">
        <f t="shared" si="126"/>
        <v>-1</v>
      </c>
      <c r="F2724" s="8">
        <v>2.8581599999999998</v>
      </c>
      <c r="G2724" s="3">
        <f t="shared" si="127"/>
        <v>-1</v>
      </c>
      <c r="H2724" s="8">
        <v>132.61104</v>
      </c>
      <c r="I2724" s="8">
        <v>29.77732</v>
      </c>
      <c r="J2724" s="3">
        <f t="shared" si="128"/>
        <v>-0.7754536877171011</v>
      </c>
    </row>
    <row r="2725" spans="1:10" x14ac:dyDescent="0.25">
      <c r="A2725" s="7" t="s">
        <v>258</v>
      </c>
      <c r="B2725" s="7" t="s">
        <v>23</v>
      </c>
      <c r="C2725" s="8">
        <v>0</v>
      </c>
      <c r="D2725" s="8">
        <v>0</v>
      </c>
      <c r="E2725" s="3" t="str">
        <f t="shared" si="126"/>
        <v/>
      </c>
      <c r="F2725" s="8">
        <v>0</v>
      </c>
      <c r="G2725" s="3" t="str">
        <f t="shared" si="127"/>
        <v/>
      </c>
      <c r="H2725" s="8">
        <v>43.164520000000003</v>
      </c>
      <c r="I2725" s="8">
        <v>32.135399999999997</v>
      </c>
      <c r="J2725" s="3">
        <f t="shared" si="128"/>
        <v>-0.25551355604093373</v>
      </c>
    </row>
    <row r="2726" spans="1:10" x14ac:dyDescent="0.25">
      <c r="A2726" s="7" t="s">
        <v>258</v>
      </c>
      <c r="B2726" s="7" t="s">
        <v>24</v>
      </c>
      <c r="C2726" s="8">
        <v>13.373749999999999</v>
      </c>
      <c r="D2726" s="8">
        <v>0</v>
      </c>
      <c r="E2726" s="3">
        <f t="shared" si="126"/>
        <v>-1</v>
      </c>
      <c r="F2726" s="8">
        <v>0</v>
      </c>
      <c r="G2726" s="3" t="str">
        <f t="shared" si="127"/>
        <v/>
      </c>
      <c r="H2726" s="8">
        <v>45.873750000000001</v>
      </c>
      <c r="I2726" s="8">
        <v>97.3</v>
      </c>
      <c r="J2726" s="3">
        <f t="shared" si="128"/>
        <v>1.1210387204011005</v>
      </c>
    </row>
    <row r="2727" spans="1:10" x14ac:dyDescent="0.25">
      <c r="A2727" s="7" t="s">
        <v>258</v>
      </c>
      <c r="B2727" s="7" t="s">
        <v>26</v>
      </c>
      <c r="C2727" s="8">
        <v>33.661349999999999</v>
      </c>
      <c r="D2727" s="8">
        <v>6.9912200000000002</v>
      </c>
      <c r="E2727" s="3">
        <f t="shared" si="126"/>
        <v>-0.79230720098867091</v>
      </c>
      <c r="F2727" s="8">
        <v>117.47327</v>
      </c>
      <c r="G2727" s="3">
        <f t="shared" si="127"/>
        <v>-0.94048671668031369</v>
      </c>
      <c r="H2727" s="8">
        <v>2041.78613</v>
      </c>
      <c r="I2727" s="8">
        <v>996.13208999999995</v>
      </c>
      <c r="J2727" s="3">
        <f t="shared" si="128"/>
        <v>-0.51212711490012919</v>
      </c>
    </row>
    <row r="2728" spans="1:10" x14ac:dyDescent="0.25">
      <c r="A2728" s="7" t="s">
        <v>258</v>
      </c>
      <c r="B2728" s="7" t="s">
        <v>27</v>
      </c>
      <c r="C2728" s="8">
        <v>1593.76622</v>
      </c>
      <c r="D2728" s="8">
        <v>642.31731000000002</v>
      </c>
      <c r="E2728" s="3">
        <f t="shared" si="126"/>
        <v>-0.59698147573989857</v>
      </c>
      <c r="F2728" s="8">
        <v>2091.8055800000002</v>
      </c>
      <c r="G2728" s="3">
        <f t="shared" si="127"/>
        <v>-0.69293642002809841</v>
      </c>
      <c r="H2728" s="8">
        <v>8182.1973500000004</v>
      </c>
      <c r="I2728" s="8">
        <v>10426.79304</v>
      </c>
      <c r="J2728" s="3">
        <f t="shared" si="128"/>
        <v>0.27432676015813762</v>
      </c>
    </row>
    <row r="2729" spans="1:10" x14ac:dyDescent="0.25">
      <c r="A2729" s="7" t="s">
        <v>258</v>
      </c>
      <c r="B2729" s="7" t="s">
        <v>28</v>
      </c>
      <c r="C2729" s="8">
        <v>0</v>
      </c>
      <c r="D2729" s="8">
        <v>0</v>
      </c>
      <c r="E2729" s="3" t="str">
        <f t="shared" si="126"/>
        <v/>
      </c>
      <c r="F2729" s="8">
        <v>0</v>
      </c>
      <c r="G2729" s="3" t="str">
        <f t="shared" si="127"/>
        <v/>
      </c>
      <c r="H2729" s="8">
        <v>6.3</v>
      </c>
      <c r="I2729" s="8">
        <v>0</v>
      </c>
      <c r="J2729" s="3">
        <f t="shared" si="128"/>
        <v>-1</v>
      </c>
    </row>
    <row r="2730" spans="1:10" x14ac:dyDescent="0.25">
      <c r="A2730" s="7" t="s">
        <v>258</v>
      </c>
      <c r="B2730" s="7" t="s">
        <v>30</v>
      </c>
      <c r="C2730" s="8">
        <v>0</v>
      </c>
      <c r="D2730" s="8">
        <v>0</v>
      </c>
      <c r="E2730" s="3" t="str">
        <f t="shared" si="126"/>
        <v/>
      </c>
      <c r="F2730" s="8">
        <v>0</v>
      </c>
      <c r="G2730" s="3" t="str">
        <f t="shared" si="127"/>
        <v/>
      </c>
      <c r="H2730" s="8">
        <v>1.71854</v>
      </c>
      <c r="I2730" s="8">
        <v>0</v>
      </c>
      <c r="J2730" s="3">
        <f t="shared" si="128"/>
        <v>-1</v>
      </c>
    </row>
    <row r="2731" spans="1:10" x14ac:dyDescent="0.25">
      <c r="A2731" s="7" t="s">
        <v>258</v>
      </c>
      <c r="B2731" s="7" t="s">
        <v>32</v>
      </c>
      <c r="C2731" s="8">
        <v>13392.126619999999</v>
      </c>
      <c r="D2731" s="8">
        <v>12484.20232</v>
      </c>
      <c r="E2731" s="3">
        <f t="shared" si="126"/>
        <v>-6.7795379013523616E-2</v>
      </c>
      <c r="F2731" s="8">
        <v>16204.77535</v>
      </c>
      <c r="G2731" s="3">
        <f t="shared" si="127"/>
        <v>-0.22959732237201302</v>
      </c>
      <c r="H2731" s="8">
        <v>70849.648629999996</v>
      </c>
      <c r="I2731" s="8">
        <v>86273.680330000003</v>
      </c>
      <c r="J2731" s="3">
        <f t="shared" si="128"/>
        <v>0.21770089193454356</v>
      </c>
    </row>
    <row r="2732" spans="1:10" x14ac:dyDescent="0.25">
      <c r="A2732" s="7" t="s">
        <v>258</v>
      </c>
      <c r="B2732" s="7" t="s">
        <v>34</v>
      </c>
      <c r="C2732" s="8">
        <v>232.88381000000001</v>
      </c>
      <c r="D2732" s="8">
        <v>90.256309999999999</v>
      </c>
      <c r="E2732" s="3">
        <f t="shared" si="126"/>
        <v>-0.61244059859721467</v>
      </c>
      <c r="F2732" s="8">
        <v>108.98435000000001</v>
      </c>
      <c r="G2732" s="3">
        <f t="shared" si="127"/>
        <v>-0.17184155339734564</v>
      </c>
      <c r="H2732" s="8">
        <v>1688.8239000000001</v>
      </c>
      <c r="I2732" s="8">
        <v>2415.27684</v>
      </c>
      <c r="J2732" s="3">
        <f t="shared" si="128"/>
        <v>0.43015316161738348</v>
      </c>
    </row>
    <row r="2733" spans="1:10" x14ac:dyDescent="0.25">
      <c r="A2733" s="7" t="s">
        <v>258</v>
      </c>
      <c r="B2733" s="7" t="s">
        <v>36</v>
      </c>
      <c r="C2733" s="8">
        <v>1525.4448600000001</v>
      </c>
      <c r="D2733" s="8">
        <v>681.34181000000001</v>
      </c>
      <c r="E2733" s="3">
        <f t="shared" si="126"/>
        <v>-0.55334877853270947</v>
      </c>
      <c r="F2733" s="8">
        <v>632.75654999999995</v>
      </c>
      <c r="G2733" s="3">
        <f t="shared" si="127"/>
        <v>7.6783495959070081E-2</v>
      </c>
      <c r="H2733" s="8">
        <v>10126.88891</v>
      </c>
      <c r="I2733" s="8">
        <v>6164.7480800000003</v>
      </c>
      <c r="J2733" s="3">
        <f t="shared" si="128"/>
        <v>-0.39124955997962063</v>
      </c>
    </row>
    <row r="2734" spans="1:10" x14ac:dyDescent="0.25">
      <c r="A2734" s="7" t="s">
        <v>258</v>
      </c>
      <c r="B2734" s="7" t="s">
        <v>38</v>
      </c>
      <c r="C2734" s="8">
        <v>0</v>
      </c>
      <c r="D2734" s="8">
        <v>0</v>
      </c>
      <c r="E2734" s="3" t="str">
        <f t="shared" si="126"/>
        <v/>
      </c>
      <c r="F2734" s="8">
        <v>0</v>
      </c>
      <c r="G2734" s="3" t="str">
        <f t="shared" si="127"/>
        <v/>
      </c>
      <c r="H2734" s="8">
        <v>3.6875</v>
      </c>
      <c r="I2734" s="8">
        <v>0</v>
      </c>
      <c r="J2734" s="3">
        <f t="shared" si="128"/>
        <v>-1</v>
      </c>
    </row>
    <row r="2735" spans="1:10" x14ac:dyDescent="0.25">
      <c r="A2735" s="7" t="s">
        <v>258</v>
      </c>
      <c r="B2735" s="7" t="s">
        <v>39</v>
      </c>
      <c r="C2735" s="8">
        <v>278.43132000000003</v>
      </c>
      <c r="D2735" s="8">
        <v>368.58618999999999</v>
      </c>
      <c r="E2735" s="3">
        <f t="shared" si="126"/>
        <v>0.32379572096989651</v>
      </c>
      <c r="F2735" s="8">
        <v>669.80897000000004</v>
      </c>
      <c r="G2735" s="3">
        <f t="shared" si="127"/>
        <v>-0.44971446112463986</v>
      </c>
      <c r="H2735" s="8">
        <v>1590.89816</v>
      </c>
      <c r="I2735" s="8">
        <v>2526.1377200000002</v>
      </c>
      <c r="J2735" s="3">
        <f t="shared" si="128"/>
        <v>0.58786890544898251</v>
      </c>
    </row>
    <row r="2736" spans="1:10" x14ac:dyDescent="0.25">
      <c r="A2736" s="7" t="s">
        <v>258</v>
      </c>
      <c r="B2736" s="7" t="s">
        <v>40</v>
      </c>
      <c r="C2736" s="8">
        <v>0</v>
      </c>
      <c r="D2736" s="8">
        <v>0</v>
      </c>
      <c r="E2736" s="3" t="str">
        <f t="shared" si="126"/>
        <v/>
      </c>
      <c r="F2736" s="8">
        <v>0</v>
      </c>
      <c r="G2736" s="3" t="str">
        <f t="shared" si="127"/>
        <v/>
      </c>
      <c r="H2736" s="8">
        <v>0</v>
      </c>
      <c r="I2736" s="8">
        <v>0</v>
      </c>
      <c r="J2736" s="3" t="str">
        <f t="shared" si="128"/>
        <v/>
      </c>
    </row>
    <row r="2737" spans="1:10" x14ac:dyDescent="0.25">
      <c r="A2737" s="7" t="s">
        <v>258</v>
      </c>
      <c r="B2737" s="7" t="s">
        <v>41</v>
      </c>
      <c r="C2737" s="8">
        <v>36.272799999999997</v>
      </c>
      <c r="D2737" s="8">
        <v>3.9401999999999999</v>
      </c>
      <c r="E2737" s="3">
        <f t="shared" si="126"/>
        <v>-0.8913731501290223</v>
      </c>
      <c r="F2737" s="8">
        <v>23.390650000000001</v>
      </c>
      <c r="G2737" s="3">
        <f t="shared" si="127"/>
        <v>-0.83154807583371992</v>
      </c>
      <c r="H2737" s="8">
        <v>168.23142000000001</v>
      </c>
      <c r="I2737" s="8">
        <v>187.17608999999999</v>
      </c>
      <c r="J2737" s="3">
        <f t="shared" si="128"/>
        <v>0.11261077151937471</v>
      </c>
    </row>
    <row r="2738" spans="1:10" x14ac:dyDescent="0.25">
      <c r="A2738" s="7" t="s">
        <v>258</v>
      </c>
      <c r="B2738" s="7" t="s">
        <v>43</v>
      </c>
      <c r="C2738" s="8">
        <v>0</v>
      </c>
      <c r="D2738" s="8">
        <v>36.799329999999998</v>
      </c>
      <c r="E2738" s="3" t="str">
        <f t="shared" si="126"/>
        <v/>
      </c>
      <c r="F2738" s="8">
        <v>0</v>
      </c>
      <c r="G2738" s="3" t="str">
        <f t="shared" si="127"/>
        <v/>
      </c>
      <c r="H2738" s="8">
        <v>1.0375000000000001</v>
      </c>
      <c r="I2738" s="8">
        <v>72.58135</v>
      </c>
      <c r="J2738" s="3">
        <f t="shared" si="128"/>
        <v>68.957927710843364</v>
      </c>
    </row>
    <row r="2739" spans="1:10" x14ac:dyDescent="0.25">
      <c r="A2739" s="7" t="s">
        <v>258</v>
      </c>
      <c r="B2739" s="7" t="s">
        <v>46</v>
      </c>
      <c r="C2739" s="8">
        <v>64.915000000000006</v>
      </c>
      <c r="D2739" s="8">
        <v>81.080680000000001</v>
      </c>
      <c r="E2739" s="3">
        <f t="shared" si="126"/>
        <v>0.24902842178233064</v>
      </c>
      <c r="F2739" s="8">
        <v>469.88065999999998</v>
      </c>
      <c r="G2739" s="3">
        <f t="shared" si="127"/>
        <v>-0.82744410038072225</v>
      </c>
      <c r="H2739" s="8">
        <v>14846.98544</v>
      </c>
      <c r="I2739" s="8">
        <v>7430.9042900000004</v>
      </c>
      <c r="J2739" s="3">
        <f t="shared" si="128"/>
        <v>-0.49950080303978528</v>
      </c>
    </row>
    <row r="2740" spans="1:10" x14ac:dyDescent="0.25">
      <c r="A2740" s="7" t="s">
        <v>258</v>
      </c>
      <c r="B2740" s="7" t="s">
        <v>47</v>
      </c>
      <c r="C2740" s="8">
        <v>0</v>
      </c>
      <c r="D2740" s="8">
        <v>11.68956</v>
      </c>
      <c r="E2740" s="3" t="str">
        <f t="shared" si="126"/>
        <v/>
      </c>
      <c r="F2740" s="8">
        <v>1.14408</v>
      </c>
      <c r="G2740" s="3">
        <f t="shared" si="127"/>
        <v>9.2174323473882946</v>
      </c>
      <c r="H2740" s="8">
        <v>3.5270999999999999</v>
      </c>
      <c r="I2740" s="8">
        <v>13.12176</v>
      </c>
      <c r="J2740" s="3">
        <f t="shared" si="128"/>
        <v>2.7202687760483117</v>
      </c>
    </row>
    <row r="2741" spans="1:10" x14ac:dyDescent="0.25">
      <c r="A2741" s="7" t="s">
        <v>258</v>
      </c>
      <c r="B2741" s="7" t="s">
        <v>48</v>
      </c>
      <c r="C2741" s="8">
        <v>0</v>
      </c>
      <c r="D2741" s="8">
        <v>0</v>
      </c>
      <c r="E2741" s="3" t="str">
        <f t="shared" si="126"/>
        <v/>
      </c>
      <c r="F2741" s="8">
        <v>0</v>
      </c>
      <c r="G2741" s="3" t="str">
        <f t="shared" si="127"/>
        <v/>
      </c>
      <c r="H2741" s="8">
        <v>0.83552999999999999</v>
      </c>
      <c r="I2741" s="8">
        <v>1.2452399999999999</v>
      </c>
      <c r="J2741" s="3">
        <f t="shared" si="128"/>
        <v>0.49035941258841675</v>
      </c>
    </row>
    <row r="2742" spans="1:10" x14ac:dyDescent="0.25">
      <c r="A2742" s="7" t="s">
        <v>258</v>
      </c>
      <c r="B2742" s="7" t="s">
        <v>49</v>
      </c>
      <c r="C2742" s="8">
        <v>111.38719</v>
      </c>
      <c r="D2742" s="8">
        <v>168.23402999999999</v>
      </c>
      <c r="E2742" s="3">
        <f t="shared" si="126"/>
        <v>0.51035347960568878</v>
      </c>
      <c r="F2742" s="8">
        <v>109.50973999999999</v>
      </c>
      <c r="G2742" s="3">
        <f t="shared" si="127"/>
        <v>0.53624718677991567</v>
      </c>
      <c r="H2742" s="8">
        <v>1528.29018</v>
      </c>
      <c r="I2742" s="8">
        <v>1180.21514</v>
      </c>
      <c r="J2742" s="3">
        <f t="shared" si="128"/>
        <v>-0.22775454855045918</v>
      </c>
    </row>
    <row r="2743" spans="1:10" x14ac:dyDescent="0.25">
      <c r="A2743" s="7" t="s">
        <v>258</v>
      </c>
      <c r="B2743" s="7" t="s">
        <v>50</v>
      </c>
      <c r="C2743" s="8">
        <v>2860.2757700000002</v>
      </c>
      <c r="D2743" s="8">
        <v>468.05018000000001</v>
      </c>
      <c r="E2743" s="3">
        <f t="shared" si="126"/>
        <v>-0.83636186940114521</v>
      </c>
      <c r="F2743" s="8">
        <v>2585.5900299999998</v>
      </c>
      <c r="G2743" s="3">
        <f t="shared" si="127"/>
        <v>-0.81897741924693301</v>
      </c>
      <c r="H2743" s="8">
        <v>12341.888360000001</v>
      </c>
      <c r="I2743" s="8">
        <v>11258.788280000001</v>
      </c>
      <c r="J2743" s="3">
        <f t="shared" si="128"/>
        <v>-8.77580519615071E-2</v>
      </c>
    </row>
    <row r="2744" spans="1:10" x14ac:dyDescent="0.25">
      <c r="A2744" s="7" t="s">
        <v>258</v>
      </c>
      <c r="B2744" s="7" t="s">
        <v>51</v>
      </c>
      <c r="C2744" s="8">
        <v>3.3988900000000002</v>
      </c>
      <c r="D2744" s="8">
        <v>3.43797</v>
      </c>
      <c r="E2744" s="3">
        <f t="shared" si="126"/>
        <v>1.1497871363886469E-2</v>
      </c>
      <c r="F2744" s="8">
        <v>0</v>
      </c>
      <c r="G2744" s="3" t="str">
        <f t="shared" si="127"/>
        <v/>
      </c>
      <c r="H2744" s="8">
        <v>22.277509999999999</v>
      </c>
      <c r="I2744" s="8">
        <v>20.189319999999999</v>
      </c>
      <c r="J2744" s="3">
        <f t="shared" si="128"/>
        <v>-9.3735341157966112E-2</v>
      </c>
    </row>
    <row r="2745" spans="1:10" x14ac:dyDescent="0.25">
      <c r="A2745" s="7" t="s">
        <v>258</v>
      </c>
      <c r="B2745" s="7" t="s">
        <v>52</v>
      </c>
      <c r="C2745" s="8">
        <v>420.89111000000003</v>
      </c>
      <c r="D2745" s="8">
        <v>143.88675000000001</v>
      </c>
      <c r="E2745" s="3">
        <f t="shared" si="126"/>
        <v>-0.6581378257193411</v>
      </c>
      <c r="F2745" s="8">
        <v>642.91102000000001</v>
      </c>
      <c r="G2745" s="3">
        <f t="shared" si="127"/>
        <v>-0.77619492352145403</v>
      </c>
      <c r="H2745" s="8">
        <v>2157.7238600000001</v>
      </c>
      <c r="I2745" s="8">
        <v>2593.7323500000002</v>
      </c>
      <c r="J2745" s="3">
        <f t="shared" si="128"/>
        <v>0.20206871605896781</v>
      </c>
    </row>
    <row r="2746" spans="1:10" x14ac:dyDescent="0.25">
      <c r="A2746" s="7" t="s">
        <v>258</v>
      </c>
      <c r="B2746" s="7" t="s">
        <v>56</v>
      </c>
      <c r="C2746" s="8">
        <v>3.3578800000000002</v>
      </c>
      <c r="D2746" s="8">
        <v>6.3272399999999998</v>
      </c>
      <c r="E2746" s="3">
        <f t="shared" si="126"/>
        <v>0.88429604393248096</v>
      </c>
      <c r="F2746" s="8">
        <v>0</v>
      </c>
      <c r="G2746" s="3" t="str">
        <f t="shared" si="127"/>
        <v/>
      </c>
      <c r="H2746" s="8">
        <v>188.38206</v>
      </c>
      <c r="I2746" s="8">
        <v>40.787489999999998</v>
      </c>
      <c r="J2746" s="3">
        <f t="shared" si="128"/>
        <v>-0.78348527455321382</v>
      </c>
    </row>
    <row r="2747" spans="1:10" x14ac:dyDescent="0.25">
      <c r="A2747" s="7" t="s">
        <v>258</v>
      </c>
      <c r="B2747" s="7" t="s">
        <v>57</v>
      </c>
      <c r="C2747" s="8">
        <v>3317.52621</v>
      </c>
      <c r="D2747" s="8">
        <v>1525.3068699999999</v>
      </c>
      <c r="E2747" s="3">
        <f t="shared" si="126"/>
        <v>-0.54022763545853048</v>
      </c>
      <c r="F2747" s="8">
        <v>3667.46704</v>
      </c>
      <c r="G2747" s="3">
        <f t="shared" si="127"/>
        <v>-0.58409800187324934</v>
      </c>
      <c r="H2747" s="8">
        <v>21574.559249999998</v>
      </c>
      <c r="I2747" s="8">
        <v>21943.52954</v>
      </c>
      <c r="J2747" s="3">
        <f t="shared" si="128"/>
        <v>1.7102100938632292E-2</v>
      </c>
    </row>
    <row r="2748" spans="1:10" x14ac:dyDescent="0.25">
      <c r="A2748" s="7" t="s">
        <v>258</v>
      </c>
      <c r="B2748" s="7" t="s">
        <v>58</v>
      </c>
      <c r="C2748" s="8">
        <v>0</v>
      </c>
      <c r="D2748" s="8">
        <v>0</v>
      </c>
      <c r="E2748" s="3" t="str">
        <f t="shared" si="126"/>
        <v/>
      </c>
      <c r="F2748" s="8">
        <v>0</v>
      </c>
      <c r="G2748" s="3" t="str">
        <f t="shared" si="127"/>
        <v/>
      </c>
      <c r="H2748" s="8">
        <v>26.036000000000001</v>
      </c>
      <c r="I2748" s="8">
        <v>6.9279999999999999</v>
      </c>
      <c r="J2748" s="3">
        <f t="shared" si="128"/>
        <v>-0.73390689814103549</v>
      </c>
    </row>
    <row r="2749" spans="1:10" x14ac:dyDescent="0.25">
      <c r="A2749" s="7" t="s">
        <v>258</v>
      </c>
      <c r="B2749" s="7" t="s">
        <v>59</v>
      </c>
      <c r="C2749" s="8">
        <v>0</v>
      </c>
      <c r="D2749" s="8">
        <v>0</v>
      </c>
      <c r="E2749" s="3" t="str">
        <f t="shared" si="126"/>
        <v/>
      </c>
      <c r="F2749" s="8">
        <v>0</v>
      </c>
      <c r="G2749" s="3" t="str">
        <f t="shared" si="127"/>
        <v/>
      </c>
      <c r="H2749" s="8">
        <v>0</v>
      </c>
      <c r="I2749" s="8">
        <v>0</v>
      </c>
      <c r="J2749" s="3" t="str">
        <f t="shared" si="128"/>
        <v/>
      </c>
    </row>
    <row r="2750" spans="1:10" x14ac:dyDescent="0.25">
      <c r="A2750" s="7" t="s">
        <v>258</v>
      </c>
      <c r="B2750" s="7" t="s">
        <v>61</v>
      </c>
      <c r="C2750" s="8">
        <v>120.63415000000001</v>
      </c>
      <c r="D2750" s="8">
        <v>3.2273999999999998</v>
      </c>
      <c r="E2750" s="3">
        <f t="shared" si="126"/>
        <v>-0.97324638172524114</v>
      </c>
      <c r="F2750" s="8">
        <v>249.77437</v>
      </c>
      <c r="G2750" s="3">
        <f t="shared" si="127"/>
        <v>-0.98707873830289317</v>
      </c>
      <c r="H2750" s="8">
        <v>651.46317999999997</v>
      </c>
      <c r="I2750" s="8">
        <v>1026.90699</v>
      </c>
      <c r="J2750" s="3">
        <f t="shared" si="128"/>
        <v>0.57630856436122757</v>
      </c>
    </row>
    <row r="2751" spans="1:10" x14ac:dyDescent="0.25">
      <c r="A2751" s="7" t="s">
        <v>258</v>
      </c>
      <c r="B2751" s="7" t="s">
        <v>63</v>
      </c>
      <c r="C2751" s="8">
        <v>64.83</v>
      </c>
      <c r="D2751" s="8">
        <v>0</v>
      </c>
      <c r="E2751" s="3">
        <f t="shared" si="126"/>
        <v>-1</v>
      </c>
      <c r="F2751" s="8">
        <v>72.244339999999994</v>
      </c>
      <c r="G2751" s="3">
        <f t="shared" si="127"/>
        <v>-1</v>
      </c>
      <c r="H2751" s="8">
        <v>246.10794000000001</v>
      </c>
      <c r="I2751" s="8">
        <v>174.33931000000001</v>
      </c>
      <c r="J2751" s="3">
        <f t="shared" si="128"/>
        <v>-0.29161444364614975</v>
      </c>
    </row>
    <row r="2752" spans="1:10" x14ac:dyDescent="0.25">
      <c r="A2752" s="7" t="s">
        <v>258</v>
      </c>
      <c r="B2752" s="7" t="s">
        <v>64</v>
      </c>
      <c r="C2752" s="8">
        <v>0</v>
      </c>
      <c r="D2752" s="8">
        <v>0</v>
      </c>
      <c r="E2752" s="3" t="str">
        <f t="shared" si="126"/>
        <v/>
      </c>
      <c r="F2752" s="8">
        <v>0</v>
      </c>
      <c r="G2752" s="3" t="str">
        <f t="shared" si="127"/>
        <v/>
      </c>
      <c r="H2752" s="8">
        <v>0</v>
      </c>
      <c r="I2752" s="8">
        <v>0</v>
      </c>
      <c r="J2752" s="3" t="str">
        <f t="shared" si="128"/>
        <v/>
      </c>
    </row>
    <row r="2753" spans="1:10" x14ac:dyDescent="0.25">
      <c r="A2753" s="7" t="s">
        <v>258</v>
      </c>
      <c r="B2753" s="7" t="s">
        <v>66</v>
      </c>
      <c r="C2753" s="8">
        <v>635.19951000000003</v>
      </c>
      <c r="D2753" s="8">
        <v>562.51499999999999</v>
      </c>
      <c r="E2753" s="3">
        <f t="shared" si="126"/>
        <v>-0.11442784330863232</v>
      </c>
      <c r="F2753" s="8">
        <v>2717.12291</v>
      </c>
      <c r="G2753" s="3">
        <f t="shared" si="127"/>
        <v>-0.79297403222734597</v>
      </c>
      <c r="H2753" s="8">
        <v>4283.4164300000002</v>
      </c>
      <c r="I2753" s="8">
        <v>5508.3215200000004</v>
      </c>
      <c r="J2753" s="3">
        <f t="shared" si="128"/>
        <v>0.28596451221064223</v>
      </c>
    </row>
    <row r="2754" spans="1:10" x14ac:dyDescent="0.25">
      <c r="A2754" s="7" t="s">
        <v>258</v>
      </c>
      <c r="B2754" s="7" t="s">
        <v>67</v>
      </c>
      <c r="C2754" s="8">
        <v>0</v>
      </c>
      <c r="D2754" s="8">
        <v>25.35</v>
      </c>
      <c r="E2754" s="3" t="str">
        <f t="shared" si="126"/>
        <v/>
      </c>
      <c r="F2754" s="8">
        <v>0</v>
      </c>
      <c r="G2754" s="3" t="str">
        <f t="shared" si="127"/>
        <v/>
      </c>
      <c r="H2754" s="8">
        <v>0</v>
      </c>
      <c r="I2754" s="8">
        <v>25.35</v>
      </c>
      <c r="J2754" s="3" t="str">
        <f t="shared" si="128"/>
        <v/>
      </c>
    </row>
    <row r="2755" spans="1:10" x14ac:dyDescent="0.25">
      <c r="A2755" s="7" t="s">
        <v>258</v>
      </c>
      <c r="B2755" s="7" t="s">
        <v>68</v>
      </c>
      <c r="C2755" s="8">
        <v>100.15958000000001</v>
      </c>
      <c r="D2755" s="8">
        <v>0.75600000000000001</v>
      </c>
      <c r="E2755" s="3">
        <f t="shared" si="126"/>
        <v>-0.9924520450265466</v>
      </c>
      <c r="F2755" s="8">
        <v>61.320270000000001</v>
      </c>
      <c r="G2755" s="3">
        <f t="shared" si="127"/>
        <v>-0.98767128716165142</v>
      </c>
      <c r="H2755" s="8">
        <v>149.97667999999999</v>
      </c>
      <c r="I2755" s="8">
        <v>325.52548000000002</v>
      </c>
      <c r="J2755" s="3">
        <f t="shared" si="128"/>
        <v>1.1705073082028488</v>
      </c>
    </row>
    <row r="2756" spans="1:10" x14ac:dyDescent="0.25">
      <c r="A2756" s="7" t="s">
        <v>258</v>
      </c>
      <c r="B2756" s="7" t="s">
        <v>69</v>
      </c>
      <c r="C2756" s="8">
        <v>150.91588999999999</v>
      </c>
      <c r="D2756" s="8">
        <v>356.84750000000003</v>
      </c>
      <c r="E2756" s="3">
        <f t="shared" si="126"/>
        <v>1.3645455756845752</v>
      </c>
      <c r="F2756" s="8">
        <v>395.5446</v>
      </c>
      <c r="G2756" s="3">
        <f t="shared" si="127"/>
        <v>-9.7832456820292735E-2</v>
      </c>
      <c r="H2756" s="8">
        <v>359.44729000000001</v>
      </c>
      <c r="I2756" s="8">
        <v>752.39210000000003</v>
      </c>
      <c r="J2756" s="3">
        <f t="shared" si="128"/>
        <v>1.0931917444696828</v>
      </c>
    </row>
    <row r="2757" spans="1:10" x14ac:dyDescent="0.25">
      <c r="A2757" s="7" t="s">
        <v>258</v>
      </c>
      <c r="B2757" s="7" t="s">
        <v>70</v>
      </c>
      <c r="C2757" s="8">
        <v>27.760269999999998</v>
      </c>
      <c r="D2757" s="8">
        <v>38.026829999999997</v>
      </c>
      <c r="E2757" s="3">
        <f t="shared" ref="E2757:E2820" si="129">IF(C2757=0,"",(D2757/C2757-1))</f>
        <v>0.36982925598346128</v>
      </c>
      <c r="F2757" s="8">
        <v>50.29918</v>
      </c>
      <c r="G2757" s="3">
        <f t="shared" ref="G2757:G2820" si="130">IF(F2757=0,"",(D2757/F2757-1))</f>
        <v>-0.24398707891460658</v>
      </c>
      <c r="H2757" s="8">
        <v>446.66784000000001</v>
      </c>
      <c r="I2757" s="8">
        <v>396.77632</v>
      </c>
      <c r="J2757" s="3">
        <f t="shared" ref="J2757:J2820" si="131">IF(H2757=0,"",(I2757/H2757-1))</f>
        <v>-0.11169713942243975</v>
      </c>
    </row>
    <row r="2758" spans="1:10" x14ac:dyDescent="0.25">
      <c r="A2758" s="7" t="s">
        <v>258</v>
      </c>
      <c r="B2758" s="7" t="s">
        <v>71</v>
      </c>
      <c r="C2758" s="8">
        <v>7653.3603599999997</v>
      </c>
      <c r="D2758" s="8">
        <v>5732.4137600000004</v>
      </c>
      <c r="E2758" s="3">
        <f t="shared" si="129"/>
        <v>-0.25099387845889953</v>
      </c>
      <c r="F2758" s="8">
        <v>9547.5032499999998</v>
      </c>
      <c r="G2758" s="3">
        <f t="shared" si="130"/>
        <v>-0.39959027927013269</v>
      </c>
      <c r="H2758" s="8">
        <v>47122.035839999997</v>
      </c>
      <c r="I2758" s="8">
        <v>51847.813479999997</v>
      </c>
      <c r="J2758" s="3">
        <f t="shared" si="131"/>
        <v>0.10028806174771598</v>
      </c>
    </row>
    <row r="2759" spans="1:10" x14ac:dyDescent="0.25">
      <c r="A2759" s="7" t="s">
        <v>258</v>
      </c>
      <c r="B2759" s="7" t="s">
        <v>73</v>
      </c>
      <c r="C2759" s="8">
        <v>0</v>
      </c>
      <c r="D2759" s="8">
        <v>0</v>
      </c>
      <c r="E2759" s="3" t="str">
        <f t="shared" si="129"/>
        <v/>
      </c>
      <c r="F2759" s="8">
        <v>0</v>
      </c>
      <c r="G2759" s="3" t="str">
        <f t="shared" si="130"/>
        <v/>
      </c>
      <c r="H2759" s="8">
        <v>0</v>
      </c>
      <c r="I2759" s="8">
        <v>0</v>
      </c>
      <c r="J2759" s="3" t="str">
        <f t="shared" si="131"/>
        <v/>
      </c>
    </row>
    <row r="2760" spans="1:10" x14ac:dyDescent="0.25">
      <c r="A2760" s="7" t="s">
        <v>258</v>
      </c>
      <c r="B2760" s="7" t="s">
        <v>74</v>
      </c>
      <c r="C2760" s="8">
        <v>0</v>
      </c>
      <c r="D2760" s="8">
        <v>6.9625700000000004</v>
      </c>
      <c r="E2760" s="3" t="str">
        <f t="shared" si="129"/>
        <v/>
      </c>
      <c r="F2760" s="8">
        <v>2.3315999999999999</v>
      </c>
      <c r="G2760" s="3">
        <f t="shared" si="130"/>
        <v>1.9861768742494426</v>
      </c>
      <c r="H2760" s="8">
        <v>0</v>
      </c>
      <c r="I2760" s="8">
        <v>9.2941699999999994</v>
      </c>
      <c r="J2760" s="3" t="str">
        <f t="shared" si="131"/>
        <v/>
      </c>
    </row>
    <row r="2761" spans="1:10" x14ac:dyDescent="0.25">
      <c r="A2761" s="7" t="s">
        <v>258</v>
      </c>
      <c r="B2761" s="7" t="s">
        <v>75</v>
      </c>
      <c r="C2761" s="8">
        <v>0</v>
      </c>
      <c r="D2761" s="8">
        <v>0</v>
      </c>
      <c r="E2761" s="3" t="str">
        <f t="shared" si="129"/>
        <v/>
      </c>
      <c r="F2761" s="8">
        <v>0</v>
      </c>
      <c r="G2761" s="3" t="str">
        <f t="shared" si="130"/>
        <v/>
      </c>
      <c r="H2761" s="8">
        <v>0</v>
      </c>
      <c r="I2761" s="8">
        <v>0</v>
      </c>
      <c r="J2761" s="3" t="str">
        <f t="shared" si="131"/>
        <v/>
      </c>
    </row>
    <row r="2762" spans="1:10" x14ac:dyDescent="0.25">
      <c r="A2762" s="7" t="s">
        <v>258</v>
      </c>
      <c r="B2762" s="7" t="s">
        <v>76</v>
      </c>
      <c r="C2762" s="8">
        <v>4.3440000000000003</v>
      </c>
      <c r="D2762" s="8">
        <v>0</v>
      </c>
      <c r="E2762" s="3">
        <f t="shared" si="129"/>
        <v>-1</v>
      </c>
      <c r="F2762" s="8">
        <v>0.21360000000000001</v>
      </c>
      <c r="G2762" s="3">
        <f t="shared" si="130"/>
        <v>-1</v>
      </c>
      <c r="H2762" s="8">
        <v>6.0928699999999996</v>
      </c>
      <c r="I2762" s="8">
        <v>3.42204</v>
      </c>
      <c r="J2762" s="3">
        <f t="shared" si="131"/>
        <v>-0.43835335400230102</v>
      </c>
    </row>
    <row r="2763" spans="1:10" x14ac:dyDescent="0.25">
      <c r="A2763" s="7" t="s">
        <v>258</v>
      </c>
      <c r="B2763" s="7" t="s">
        <v>77</v>
      </c>
      <c r="C2763" s="8">
        <v>0</v>
      </c>
      <c r="D2763" s="8">
        <v>0</v>
      </c>
      <c r="E2763" s="3" t="str">
        <f t="shared" si="129"/>
        <v/>
      </c>
      <c r="F2763" s="8">
        <v>0</v>
      </c>
      <c r="G2763" s="3" t="str">
        <f t="shared" si="130"/>
        <v/>
      </c>
      <c r="H2763" s="8">
        <v>0</v>
      </c>
      <c r="I2763" s="8">
        <v>14.10895</v>
      </c>
      <c r="J2763" s="3" t="str">
        <f t="shared" si="131"/>
        <v/>
      </c>
    </row>
    <row r="2764" spans="1:10" x14ac:dyDescent="0.25">
      <c r="A2764" s="7" t="s">
        <v>258</v>
      </c>
      <c r="B2764" s="7" t="s">
        <v>78</v>
      </c>
      <c r="C2764" s="8">
        <v>0</v>
      </c>
      <c r="D2764" s="8">
        <v>0</v>
      </c>
      <c r="E2764" s="3" t="str">
        <f t="shared" si="129"/>
        <v/>
      </c>
      <c r="F2764" s="8">
        <v>0</v>
      </c>
      <c r="G2764" s="3" t="str">
        <f t="shared" si="130"/>
        <v/>
      </c>
      <c r="H2764" s="8">
        <v>5.18668</v>
      </c>
      <c r="I2764" s="8">
        <v>0</v>
      </c>
      <c r="J2764" s="3">
        <f t="shared" si="131"/>
        <v>-1</v>
      </c>
    </row>
    <row r="2765" spans="1:10" x14ac:dyDescent="0.25">
      <c r="A2765" s="7" t="s">
        <v>258</v>
      </c>
      <c r="B2765" s="7" t="s">
        <v>79</v>
      </c>
      <c r="C2765" s="8">
        <v>0</v>
      </c>
      <c r="D2765" s="8">
        <v>0</v>
      </c>
      <c r="E2765" s="3" t="str">
        <f t="shared" si="129"/>
        <v/>
      </c>
      <c r="F2765" s="8">
        <v>0</v>
      </c>
      <c r="G2765" s="3" t="str">
        <f t="shared" si="130"/>
        <v/>
      </c>
      <c r="H2765" s="8">
        <v>0</v>
      </c>
      <c r="I2765" s="8">
        <v>4.7760899999999999</v>
      </c>
      <c r="J2765" s="3" t="str">
        <f t="shared" si="131"/>
        <v/>
      </c>
    </row>
    <row r="2766" spans="1:10" x14ac:dyDescent="0.25">
      <c r="A2766" s="7" t="s">
        <v>258</v>
      </c>
      <c r="B2766" s="7" t="s">
        <v>80</v>
      </c>
      <c r="C2766" s="8">
        <v>0</v>
      </c>
      <c r="D2766" s="8">
        <v>0</v>
      </c>
      <c r="E2766" s="3" t="str">
        <f t="shared" si="129"/>
        <v/>
      </c>
      <c r="F2766" s="8">
        <v>0</v>
      </c>
      <c r="G2766" s="3" t="str">
        <f t="shared" si="130"/>
        <v/>
      </c>
      <c r="H2766" s="8">
        <v>0</v>
      </c>
      <c r="I2766" s="8">
        <v>0</v>
      </c>
      <c r="J2766" s="3" t="str">
        <f t="shared" si="131"/>
        <v/>
      </c>
    </row>
    <row r="2767" spans="1:10" x14ac:dyDescent="0.25">
      <c r="A2767" s="7" t="s">
        <v>258</v>
      </c>
      <c r="B2767" s="7" t="s">
        <v>84</v>
      </c>
      <c r="C2767" s="8">
        <v>182.00163000000001</v>
      </c>
      <c r="D2767" s="8">
        <v>129.85</v>
      </c>
      <c r="E2767" s="3">
        <f t="shared" si="129"/>
        <v>-0.2865448512741342</v>
      </c>
      <c r="F2767" s="8">
        <v>268.80712</v>
      </c>
      <c r="G2767" s="3">
        <f t="shared" si="130"/>
        <v>-0.51693987867583269</v>
      </c>
      <c r="H2767" s="8">
        <v>851.07568000000003</v>
      </c>
      <c r="I2767" s="8">
        <v>1268.52638</v>
      </c>
      <c r="J2767" s="3">
        <f t="shared" si="131"/>
        <v>0.49049774280942904</v>
      </c>
    </row>
    <row r="2768" spans="1:10" x14ac:dyDescent="0.25">
      <c r="A2768" s="7" t="s">
        <v>258</v>
      </c>
      <c r="B2768" s="7" t="s">
        <v>86</v>
      </c>
      <c r="C2768" s="8">
        <v>556.80993999999998</v>
      </c>
      <c r="D2768" s="8">
        <v>434.63745</v>
      </c>
      <c r="E2768" s="3">
        <f t="shared" si="129"/>
        <v>-0.21941506647672271</v>
      </c>
      <c r="F2768" s="8">
        <v>631.85508000000004</v>
      </c>
      <c r="G2768" s="3">
        <f t="shared" si="130"/>
        <v>-0.31212478342343952</v>
      </c>
      <c r="H2768" s="8">
        <v>2432.32458</v>
      </c>
      <c r="I2768" s="8">
        <v>3334.3642799999998</v>
      </c>
      <c r="J2768" s="3">
        <f t="shared" si="131"/>
        <v>0.37085498679621121</v>
      </c>
    </row>
    <row r="2769" spans="1:10" x14ac:dyDescent="0.25">
      <c r="A2769" s="7" t="s">
        <v>258</v>
      </c>
      <c r="B2769" s="7" t="s">
        <v>87</v>
      </c>
      <c r="C2769" s="8">
        <v>0</v>
      </c>
      <c r="D2769" s="8">
        <v>0</v>
      </c>
      <c r="E2769" s="3" t="str">
        <f t="shared" si="129"/>
        <v/>
      </c>
      <c r="F2769" s="8">
        <v>0</v>
      </c>
      <c r="G2769" s="3" t="str">
        <f t="shared" si="130"/>
        <v/>
      </c>
      <c r="H2769" s="8">
        <v>0</v>
      </c>
      <c r="I2769" s="8">
        <v>4.4332799999999999</v>
      </c>
      <c r="J2769" s="3" t="str">
        <f t="shared" si="131"/>
        <v/>
      </c>
    </row>
    <row r="2770" spans="1:10" x14ac:dyDescent="0.25">
      <c r="A2770" s="7" t="s">
        <v>258</v>
      </c>
      <c r="B2770" s="7" t="s">
        <v>88</v>
      </c>
      <c r="C2770" s="8">
        <v>188.87635</v>
      </c>
      <c r="D2770" s="8">
        <v>178.04716999999999</v>
      </c>
      <c r="E2770" s="3">
        <f t="shared" si="129"/>
        <v>-5.7334758957381382E-2</v>
      </c>
      <c r="F2770" s="8">
        <v>269.88603000000001</v>
      </c>
      <c r="G2770" s="3">
        <f t="shared" si="130"/>
        <v>-0.34028756508812263</v>
      </c>
      <c r="H2770" s="8">
        <v>1896.63987</v>
      </c>
      <c r="I2770" s="8">
        <v>1329.6141600000001</v>
      </c>
      <c r="J2770" s="3">
        <f t="shared" si="131"/>
        <v>-0.29896329765544782</v>
      </c>
    </row>
    <row r="2771" spans="1:10" x14ac:dyDescent="0.25">
      <c r="A2771" s="7" t="s">
        <v>258</v>
      </c>
      <c r="B2771" s="7" t="s">
        <v>89</v>
      </c>
      <c r="C2771" s="8">
        <v>0</v>
      </c>
      <c r="D2771" s="8">
        <v>0</v>
      </c>
      <c r="E2771" s="3" t="str">
        <f t="shared" si="129"/>
        <v/>
      </c>
      <c r="F2771" s="8">
        <v>0</v>
      </c>
      <c r="G2771" s="3" t="str">
        <f t="shared" si="130"/>
        <v/>
      </c>
      <c r="H2771" s="8">
        <v>34.656799999999997</v>
      </c>
      <c r="I2771" s="8">
        <v>0</v>
      </c>
      <c r="J2771" s="3">
        <f t="shared" si="131"/>
        <v>-1</v>
      </c>
    </row>
    <row r="2772" spans="1:10" x14ac:dyDescent="0.25">
      <c r="A2772" s="7" t="s">
        <v>258</v>
      </c>
      <c r="B2772" s="7" t="s">
        <v>90</v>
      </c>
      <c r="C2772" s="8">
        <v>448.82470999999998</v>
      </c>
      <c r="D2772" s="8">
        <v>103.96275</v>
      </c>
      <c r="E2772" s="3">
        <f t="shared" si="129"/>
        <v>-0.76836669710096839</v>
      </c>
      <c r="F2772" s="8">
        <v>328.33593999999999</v>
      </c>
      <c r="G2772" s="3">
        <f t="shared" si="130"/>
        <v>-0.68336469653611487</v>
      </c>
      <c r="H2772" s="8">
        <v>2167.1934000000001</v>
      </c>
      <c r="I2772" s="8">
        <v>2318.4273199999998</v>
      </c>
      <c r="J2772" s="3">
        <f t="shared" si="131"/>
        <v>6.9783305910769089E-2</v>
      </c>
    </row>
    <row r="2773" spans="1:10" x14ac:dyDescent="0.25">
      <c r="A2773" s="7" t="s">
        <v>258</v>
      </c>
      <c r="B2773" s="7" t="s">
        <v>91</v>
      </c>
      <c r="C2773" s="8">
        <v>441.81990000000002</v>
      </c>
      <c r="D2773" s="8">
        <v>631.95523000000003</v>
      </c>
      <c r="E2773" s="3">
        <f t="shared" si="129"/>
        <v>0.43034578116558353</v>
      </c>
      <c r="F2773" s="8">
        <v>441.6438</v>
      </c>
      <c r="G2773" s="3">
        <f t="shared" si="130"/>
        <v>0.43091611384559236</v>
      </c>
      <c r="H2773" s="8">
        <v>3195.66822</v>
      </c>
      <c r="I2773" s="8">
        <v>2927.4409300000002</v>
      </c>
      <c r="J2773" s="3">
        <f t="shared" si="131"/>
        <v>-8.3934648885421459E-2</v>
      </c>
    </row>
    <row r="2774" spans="1:10" x14ac:dyDescent="0.25">
      <c r="A2774" s="7" t="s">
        <v>258</v>
      </c>
      <c r="B2774" s="7" t="s">
        <v>92</v>
      </c>
      <c r="C2774" s="8">
        <v>5419.4431800000002</v>
      </c>
      <c r="D2774" s="8">
        <v>5986.0627699999995</v>
      </c>
      <c r="E2774" s="3">
        <f t="shared" si="129"/>
        <v>0.10455310097005199</v>
      </c>
      <c r="F2774" s="8">
        <v>7436.9754800000001</v>
      </c>
      <c r="G2774" s="3">
        <f t="shared" si="130"/>
        <v>-0.19509445928682834</v>
      </c>
      <c r="H2774" s="8">
        <v>42055.89344</v>
      </c>
      <c r="I2774" s="8">
        <v>48463.352220000001</v>
      </c>
      <c r="J2774" s="3">
        <f t="shared" si="131"/>
        <v>0.15235578787884618</v>
      </c>
    </row>
    <row r="2775" spans="1:10" x14ac:dyDescent="0.25">
      <c r="A2775" s="7" t="s">
        <v>258</v>
      </c>
      <c r="B2775" s="7" t="s">
        <v>94</v>
      </c>
      <c r="C2775" s="8">
        <v>442.60750999999999</v>
      </c>
      <c r="D2775" s="8">
        <v>406.99991999999997</v>
      </c>
      <c r="E2775" s="3">
        <f t="shared" si="129"/>
        <v>-8.0449583876242903E-2</v>
      </c>
      <c r="F2775" s="8">
        <v>504.88776000000001</v>
      </c>
      <c r="G2775" s="3">
        <f t="shared" si="130"/>
        <v>-0.19388039828891879</v>
      </c>
      <c r="H2775" s="8">
        <v>2725.8335400000001</v>
      </c>
      <c r="I2775" s="8">
        <v>2474.4278199999999</v>
      </c>
      <c r="J2775" s="3">
        <f t="shared" si="131"/>
        <v>-9.2230767693907034E-2</v>
      </c>
    </row>
    <row r="2776" spans="1:10" x14ac:dyDescent="0.25">
      <c r="A2776" s="7" t="s">
        <v>258</v>
      </c>
      <c r="B2776" s="7" t="s">
        <v>95</v>
      </c>
      <c r="C2776" s="8">
        <v>2967.7382200000002</v>
      </c>
      <c r="D2776" s="8">
        <v>1576.8096599999999</v>
      </c>
      <c r="E2776" s="3">
        <f t="shared" si="129"/>
        <v>-0.46868303633600139</v>
      </c>
      <c r="F2776" s="8">
        <v>1884.90527</v>
      </c>
      <c r="G2776" s="3">
        <f t="shared" si="130"/>
        <v>-0.16345416127994594</v>
      </c>
      <c r="H2776" s="8">
        <v>16537.273929999999</v>
      </c>
      <c r="I2776" s="8">
        <v>15617.120290000001</v>
      </c>
      <c r="J2776" s="3">
        <f t="shared" si="131"/>
        <v>-5.5641192369122128E-2</v>
      </c>
    </row>
    <row r="2777" spans="1:10" x14ac:dyDescent="0.25">
      <c r="A2777" s="7" t="s">
        <v>258</v>
      </c>
      <c r="B2777" s="7" t="s">
        <v>96</v>
      </c>
      <c r="C2777" s="8">
        <v>0</v>
      </c>
      <c r="D2777" s="8">
        <v>154</v>
      </c>
      <c r="E2777" s="3" t="str">
        <f t="shared" si="129"/>
        <v/>
      </c>
      <c r="F2777" s="8">
        <v>349.90323999999998</v>
      </c>
      <c r="G2777" s="3">
        <f t="shared" si="130"/>
        <v>-0.5598783252192806</v>
      </c>
      <c r="H2777" s="8">
        <v>165.1883</v>
      </c>
      <c r="I2777" s="8">
        <v>792.53071999999997</v>
      </c>
      <c r="J2777" s="3">
        <f t="shared" si="131"/>
        <v>3.7977412443859517</v>
      </c>
    </row>
    <row r="2778" spans="1:10" x14ac:dyDescent="0.25">
      <c r="A2778" s="7" t="s">
        <v>258</v>
      </c>
      <c r="B2778" s="7" t="s">
        <v>97</v>
      </c>
      <c r="C2778" s="8">
        <v>241.8897</v>
      </c>
      <c r="D2778" s="8">
        <v>449.27816999999999</v>
      </c>
      <c r="E2778" s="3">
        <f t="shared" si="129"/>
        <v>0.85736792430599551</v>
      </c>
      <c r="F2778" s="8">
        <v>940.48411999999996</v>
      </c>
      <c r="G2778" s="3">
        <f t="shared" si="130"/>
        <v>-0.52229053054080277</v>
      </c>
      <c r="H2778" s="8">
        <v>3394.8906999999999</v>
      </c>
      <c r="I2778" s="8">
        <v>4338.8746700000002</v>
      </c>
      <c r="J2778" s="3">
        <f t="shared" si="131"/>
        <v>0.27806019498654266</v>
      </c>
    </row>
    <row r="2779" spans="1:10" x14ac:dyDescent="0.25">
      <c r="A2779" s="7" t="s">
        <v>258</v>
      </c>
      <c r="B2779" s="7" t="s">
        <v>98</v>
      </c>
      <c r="C2779" s="8">
        <v>2347.5003499999998</v>
      </c>
      <c r="D2779" s="8">
        <v>1672.12978</v>
      </c>
      <c r="E2779" s="3">
        <f t="shared" si="129"/>
        <v>-0.28769775050299773</v>
      </c>
      <c r="F2779" s="8">
        <v>2585.9491600000001</v>
      </c>
      <c r="G2779" s="3">
        <f t="shared" si="130"/>
        <v>-0.35337871066266446</v>
      </c>
      <c r="H2779" s="8">
        <v>14036.079299999999</v>
      </c>
      <c r="I2779" s="8">
        <v>15984.01548</v>
      </c>
      <c r="J2779" s="3">
        <f t="shared" si="131"/>
        <v>0.13878064795487455</v>
      </c>
    </row>
    <row r="2780" spans="1:10" x14ac:dyDescent="0.25">
      <c r="A2780" s="7" t="s">
        <v>258</v>
      </c>
      <c r="B2780" s="7" t="s">
        <v>99</v>
      </c>
      <c r="C2780" s="8">
        <v>846.66916000000003</v>
      </c>
      <c r="D2780" s="8">
        <v>0</v>
      </c>
      <c r="E2780" s="3">
        <f t="shared" si="129"/>
        <v>-1</v>
      </c>
      <c r="F2780" s="8">
        <v>0</v>
      </c>
      <c r="G2780" s="3" t="str">
        <f t="shared" si="130"/>
        <v/>
      </c>
      <c r="H2780" s="8">
        <v>9894.2947000000004</v>
      </c>
      <c r="I2780" s="8">
        <v>9550.9442600000002</v>
      </c>
      <c r="J2780" s="3">
        <f t="shared" si="131"/>
        <v>-3.4701861063426764E-2</v>
      </c>
    </row>
    <row r="2781" spans="1:10" x14ac:dyDescent="0.25">
      <c r="A2781" s="7" t="s">
        <v>258</v>
      </c>
      <c r="B2781" s="7" t="s">
        <v>101</v>
      </c>
      <c r="C2781" s="8">
        <v>603.89269000000002</v>
      </c>
      <c r="D2781" s="8">
        <v>573.29322999999999</v>
      </c>
      <c r="E2781" s="3">
        <f t="shared" si="129"/>
        <v>-5.067035999392544E-2</v>
      </c>
      <c r="F2781" s="8">
        <v>1402.8017199999999</v>
      </c>
      <c r="G2781" s="3">
        <f t="shared" si="130"/>
        <v>-0.59132269241871183</v>
      </c>
      <c r="H2781" s="8">
        <v>4692.9790599999997</v>
      </c>
      <c r="I2781" s="8">
        <v>6554.6145399999996</v>
      </c>
      <c r="J2781" s="3">
        <f t="shared" si="131"/>
        <v>0.39668523046851178</v>
      </c>
    </row>
    <row r="2782" spans="1:10" x14ac:dyDescent="0.25">
      <c r="A2782" s="7" t="s">
        <v>258</v>
      </c>
      <c r="B2782" s="7" t="s">
        <v>102</v>
      </c>
      <c r="C2782" s="8">
        <v>1570.1344200000001</v>
      </c>
      <c r="D2782" s="8">
        <v>1143.83853</v>
      </c>
      <c r="E2782" s="3">
        <f t="shared" si="129"/>
        <v>-0.27150279910429587</v>
      </c>
      <c r="F2782" s="8">
        <v>2199.8213599999999</v>
      </c>
      <c r="G2782" s="3">
        <f t="shared" si="130"/>
        <v>-0.48003117398587314</v>
      </c>
      <c r="H2782" s="8">
        <v>11260.425569999999</v>
      </c>
      <c r="I2782" s="8">
        <v>12805.855320000001</v>
      </c>
      <c r="J2782" s="3">
        <f t="shared" si="131"/>
        <v>0.13724434661842011</v>
      </c>
    </row>
    <row r="2783" spans="1:10" x14ac:dyDescent="0.25">
      <c r="A2783" s="7" t="s">
        <v>258</v>
      </c>
      <c r="B2783" s="7" t="s">
        <v>103</v>
      </c>
      <c r="C2783" s="8">
        <v>7272.6768000000002</v>
      </c>
      <c r="D2783" s="8">
        <v>9286.5522899999996</v>
      </c>
      <c r="E2783" s="3">
        <f t="shared" si="129"/>
        <v>0.27690980162902323</v>
      </c>
      <c r="F2783" s="8">
        <v>7887.6444099999999</v>
      </c>
      <c r="G2783" s="3">
        <f t="shared" si="130"/>
        <v>0.17735432878115764</v>
      </c>
      <c r="H2783" s="8">
        <v>31964.90582</v>
      </c>
      <c r="I2783" s="8">
        <v>48844.665180000004</v>
      </c>
      <c r="J2783" s="3">
        <f t="shared" si="131"/>
        <v>0.52807161250694423</v>
      </c>
    </row>
    <row r="2784" spans="1:10" x14ac:dyDescent="0.25">
      <c r="A2784" s="7" t="s">
        <v>258</v>
      </c>
      <c r="B2784" s="7" t="s">
        <v>104</v>
      </c>
      <c r="C2784" s="8">
        <v>0</v>
      </c>
      <c r="D2784" s="8">
        <v>0</v>
      </c>
      <c r="E2784" s="3" t="str">
        <f t="shared" si="129"/>
        <v/>
      </c>
      <c r="F2784" s="8">
        <v>2.2606600000000001</v>
      </c>
      <c r="G2784" s="3">
        <f t="shared" si="130"/>
        <v>-1</v>
      </c>
      <c r="H2784" s="8">
        <v>7.6012000000000004</v>
      </c>
      <c r="I2784" s="8">
        <v>2.2606600000000001</v>
      </c>
      <c r="J2784" s="3">
        <f t="shared" si="131"/>
        <v>-0.70259169604799243</v>
      </c>
    </row>
    <row r="2785" spans="1:10" x14ac:dyDescent="0.25">
      <c r="A2785" s="7" t="s">
        <v>258</v>
      </c>
      <c r="B2785" s="7" t="s">
        <v>106</v>
      </c>
      <c r="C2785" s="8">
        <v>136.55000000000001</v>
      </c>
      <c r="D2785" s="8">
        <v>89.575000000000003</v>
      </c>
      <c r="E2785" s="3">
        <f t="shared" si="129"/>
        <v>-0.34401318198462105</v>
      </c>
      <c r="F2785" s="8">
        <v>0</v>
      </c>
      <c r="G2785" s="3" t="str">
        <f t="shared" si="130"/>
        <v/>
      </c>
      <c r="H2785" s="8">
        <v>442.55500000000001</v>
      </c>
      <c r="I2785" s="8">
        <v>543.22900000000004</v>
      </c>
      <c r="J2785" s="3">
        <f t="shared" si="131"/>
        <v>0.22748358961033111</v>
      </c>
    </row>
    <row r="2786" spans="1:10" x14ac:dyDescent="0.25">
      <c r="A2786" s="7" t="s">
        <v>258</v>
      </c>
      <c r="B2786" s="7" t="s">
        <v>107</v>
      </c>
      <c r="C2786" s="8">
        <v>4052.74478</v>
      </c>
      <c r="D2786" s="8">
        <v>2937.60473</v>
      </c>
      <c r="E2786" s="3">
        <f t="shared" si="129"/>
        <v>-0.2751567420438451</v>
      </c>
      <c r="F2786" s="8">
        <v>3320.3782999999999</v>
      </c>
      <c r="G2786" s="3">
        <f t="shared" si="130"/>
        <v>-0.1152801082936844</v>
      </c>
      <c r="H2786" s="8">
        <v>18193.410530000001</v>
      </c>
      <c r="I2786" s="8">
        <v>25006.746920000001</v>
      </c>
      <c r="J2786" s="3">
        <f t="shared" si="131"/>
        <v>0.37449473141746337</v>
      </c>
    </row>
    <row r="2787" spans="1:10" x14ac:dyDescent="0.25">
      <c r="A2787" s="7" t="s">
        <v>258</v>
      </c>
      <c r="B2787" s="7" t="s">
        <v>108</v>
      </c>
      <c r="C2787" s="8">
        <v>0</v>
      </c>
      <c r="D2787" s="8">
        <v>0</v>
      </c>
      <c r="E2787" s="3" t="str">
        <f t="shared" si="129"/>
        <v/>
      </c>
      <c r="F2787" s="8">
        <v>0</v>
      </c>
      <c r="G2787" s="3" t="str">
        <f t="shared" si="130"/>
        <v/>
      </c>
      <c r="H2787" s="8">
        <v>73.8125</v>
      </c>
      <c r="I2787" s="8">
        <v>55.6875</v>
      </c>
      <c r="J2787" s="3">
        <f t="shared" si="131"/>
        <v>-0.24555461473327689</v>
      </c>
    </row>
    <row r="2788" spans="1:10" x14ac:dyDescent="0.25">
      <c r="A2788" s="7" t="s">
        <v>258</v>
      </c>
      <c r="B2788" s="7" t="s">
        <v>109</v>
      </c>
      <c r="C2788" s="8">
        <v>0</v>
      </c>
      <c r="D2788" s="8">
        <v>0</v>
      </c>
      <c r="E2788" s="3" t="str">
        <f t="shared" si="129"/>
        <v/>
      </c>
      <c r="F2788" s="8">
        <v>0</v>
      </c>
      <c r="G2788" s="3" t="str">
        <f t="shared" si="130"/>
        <v/>
      </c>
      <c r="H2788" s="8">
        <v>3.6265399999999999</v>
      </c>
      <c r="I2788" s="8">
        <v>0</v>
      </c>
      <c r="J2788" s="3">
        <f t="shared" si="131"/>
        <v>-1</v>
      </c>
    </row>
    <row r="2789" spans="1:10" x14ac:dyDescent="0.25">
      <c r="A2789" s="7" t="s">
        <v>258</v>
      </c>
      <c r="B2789" s="7" t="s">
        <v>110</v>
      </c>
      <c r="C2789" s="8">
        <v>2538.8226</v>
      </c>
      <c r="D2789" s="8">
        <v>2013.4066600000001</v>
      </c>
      <c r="E2789" s="3">
        <f t="shared" si="129"/>
        <v>-0.20695260078431632</v>
      </c>
      <c r="F2789" s="8">
        <v>2487.9624699999999</v>
      </c>
      <c r="G2789" s="3">
        <f t="shared" si="130"/>
        <v>-0.19074074296627141</v>
      </c>
      <c r="H2789" s="8">
        <v>19289.737369999999</v>
      </c>
      <c r="I2789" s="8">
        <v>24807.061669999999</v>
      </c>
      <c r="J2789" s="3">
        <f t="shared" si="131"/>
        <v>0.28602381640409025</v>
      </c>
    </row>
    <row r="2790" spans="1:10" x14ac:dyDescent="0.25">
      <c r="A2790" s="7" t="s">
        <v>258</v>
      </c>
      <c r="B2790" s="7" t="s">
        <v>111</v>
      </c>
      <c r="C2790" s="8">
        <v>0</v>
      </c>
      <c r="D2790" s="8">
        <v>30.541709999999998</v>
      </c>
      <c r="E2790" s="3" t="str">
        <f t="shared" si="129"/>
        <v/>
      </c>
      <c r="F2790" s="8">
        <v>6.58378</v>
      </c>
      <c r="G2790" s="3">
        <f t="shared" si="130"/>
        <v>3.6389323458560279</v>
      </c>
      <c r="H2790" s="8">
        <v>241.70857000000001</v>
      </c>
      <c r="I2790" s="8">
        <v>171.02901</v>
      </c>
      <c r="J2790" s="3">
        <f t="shared" si="131"/>
        <v>-0.29241644183323745</v>
      </c>
    </row>
    <row r="2791" spans="1:10" x14ac:dyDescent="0.25">
      <c r="A2791" s="7" t="s">
        <v>258</v>
      </c>
      <c r="B2791" s="7" t="s">
        <v>112</v>
      </c>
      <c r="C2791" s="8">
        <v>281.28926000000001</v>
      </c>
      <c r="D2791" s="8">
        <v>68.230059999999995</v>
      </c>
      <c r="E2791" s="3">
        <f t="shared" si="129"/>
        <v>-0.75743809059755784</v>
      </c>
      <c r="F2791" s="8">
        <v>518.09544000000005</v>
      </c>
      <c r="G2791" s="3">
        <f t="shared" si="130"/>
        <v>-0.86830600168957295</v>
      </c>
      <c r="H2791" s="8">
        <v>2464.8116500000001</v>
      </c>
      <c r="I2791" s="8">
        <v>3221.4113200000002</v>
      </c>
      <c r="J2791" s="3">
        <f t="shared" si="131"/>
        <v>0.30696044056753791</v>
      </c>
    </row>
    <row r="2792" spans="1:10" x14ac:dyDescent="0.25">
      <c r="A2792" s="7" t="s">
        <v>258</v>
      </c>
      <c r="B2792" s="7" t="s">
        <v>114</v>
      </c>
      <c r="C2792" s="8">
        <v>135.72147000000001</v>
      </c>
      <c r="D2792" s="8">
        <v>455.06790000000001</v>
      </c>
      <c r="E2792" s="3">
        <f t="shared" si="129"/>
        <v>2.3529543999191871</v>
      </c>
      <c r="F2792" s="8">
        <v>452.50265000000002</v>
      </c>
      <c r="G2792" s="3">
        <f t="shared" si="130"/>
        <v>5.6690275736506202E-3</v>
      </c>
      <c r="H2792" s="8">
        <v>3811.4772699999999</v>
      </c>
      <c r="I2792" s="8">
        <v>10286.19974</v>
      </c>
      <c r="J2792" s="3">
        <f t="shared" si="131"/>
        <v>1.6987435609185728</v>
      </c>
    </row>
    <row r="2793" spans="1:10" x14ac:dyDescent="0.25">
      <c r="A2793" s="7" t="s">
        <v>258</v>
      </c>
      <c r="B2793" s="7" t="s">
        <v>115</v>
      </c>
      <c r="C2793" s="8">
        <v>0.78073999999999999</v>
      </c>
      <c r="D2793" s="8">
        <v>1.16676</v>
      </c>
      <c r="E2793" s="3">
        <f t="shared" si="129"/>
        <v>0.49442836283525882</v>
      </c>
      <c r="F2793" s="8">
        <v>57.802759999999999</v>
      </c>
      <c r="G2793" s="3">
        <f t="shared" si="130"/>
        <v>-0.97981480469098703</v>
      </c>
      <c r="H2793" s="8">
        <v>73.657650000000004</v>
      </c>
      <c r="I2793" s="8">
        <v>406.38502999999997</v>
      </c>
      <c r="J2793" s="3">
        <f t="shared" si="131"/>
        <v>4.5172141658062666</v>
      </c>
    </row>
    <row r="2794" spans="1:10" x14ac:dyDescent="0.25">
      <c r="A2794" s="7" t="s">
        <v>258</v>
      </c>
      <c r="B2794" s="7" t="s">
        <v>116</v>
      </c>
      <c r="C2794" s="8">
        <v>1559.0703599999999</v>
      </c>
      <c r="D2794" s="8">
        <v>667.36938999999995</v>
      </c>
      <c r="E2794" s="3">
        <f t="shared" si="129"/>
        <v>-0.57194402053798266</v>
      </c>
      <c r="F2794" s="8">
        <v>1361.78673</v>
      </c>
      <c r="G2794" s="3">
        <f t="shared" si="130"/>
        <v>-0.50993105212590817</v>
      </c>
      <c r="H2794" s="8">
        <v>7142.8480399999999</v>
      </c>
      <c r="I2794" s="8">
        <v>6332.6529099999998</v>
      </c>
      <c r="J2794" s="3">
        <f t="shared" si="131"/>
        <v>-0.11342746275195859</v>
      </c>
    </row>
    <row r="2795" spans="1:10" x14ac:dyDescent="0.25">
      <c r="A2795" s="7" t="s">
        <v>258</v>
      </c>
      <c r="B2795" s="7" t="s">
        <v>118</v>
      </c>
      <c r="C2795" s="8">
        <v>0</v>
      </c>
      <c r="D2795" s="8">
        <v>2.4</v>
      </c>
      <c r="E2795" s="3" t="str">
        <f t="shared" si="129"/>
        <v/>
      </c>
      <c r="F2795" s="8">
        <v>0</v>
      </c>
      <c r="G2795" s="3" t="str">
        <f t="shared" si="130"/>
        <v/>
      </c>
      <c r="H2795" s="8">
        <v>80.900000000000006</v>
      </c>
      <c r="I2795" s="8">
        <v>63.76</v>
      </c>
      <c r="J2795" s="3">
        <f t="shared" si="131"/>
        <v>-0.21186650185414102</v>
      </c>
    </row>
    <row r="2796" spans="1:10" x14ac:dyDescent="0.25">
      <c r="A2796" s="7" t="s">
        <v>258</v>
      </c>
      <c r="B2796" s="7" t="s">
        <v>120</v>
      </c>
      <c r="C2796" s="8">
        <v>10.131</v>
      </c>
      <c r="D2796" s="8">
        <v>2.7444000000000002</v>
      </c>
      <c r="E2796" s="3">
        <f t="shared" si="129"/>
        <v>-0.72910867633994669</v>
      </c>
      <c r="F2796" s="8">
        <v>0</v>
      </c>
      <c r="G2796" s="3" t="str">
        <f t="shared" si="130"/>
        <v/>
      </c>
      <c r="H2796" s="8">
        <v>17.86965</v>
      </c>
      <c r="I2796" s="8">
        <v>35.058500000000002</v>
      </c>
      <c r="J2796" s="3">
        <f t="shared" si="131"/>
        <v>0.96190188392050224</v>
      </c>
    </row>
    <row r="2797" spans="1:10" x14ac:dyDescent="0.25">
      <c r="A2797" s="7" t="s">
        <v>258</v>
      </c>
      <c r="B2797" s="7" t="s">
        <v>121</v>
      </c>
      <c r="C2797" s="8">
        <v>0</v>
      </c>
      <c r="D2797" s="8">
        <v>0</v>
      </c>
      <c r="E2797" s="3" t="str">
        <f t="shared" si="129"/>
        <v/>
      </c>
      <c r="F2797" s="8">
        <v>0</v>
      </c>
      <c r="G2797" s="3" t="str">
        <f t="shared" si="130"/>
        <v/>
      </c>
      <c r="H2797" s="8">
        <v>0</v>
      </c>
      <c r="I2797" s="8">
        <v>48.196730000000002</v>
      </c>
      <c r="J2797" s="3" t="str">
        <f t="shared" si="131"/>
        <v/>
      </c>
    </row>
    <row r="2798" spans="1:10" x14ac:dyDescent="0.25">
      <c r="A2798" s="7" t="s">
        <v>258</v>
      </c>
      <c r="B2798" s="7" t="s">
        <v>122</v>
      </c>
      <c r="C2798" s="8">
        <v>300.61153000000002</v>
      </c>
      <c r="D2798" s="8">
        <v>333.47253999999998</v>
      </c>
      <c r="E2798" s="3">
        <f t="shared" si="129"/>
        <v>0.10931387096163592</v>
      </c>
      <c r="F2798" s="8">
        <v>323.70706000000001</v>
      </c>
      <c r="G2798" s="3">
        <f t="shared" si="130"/>
        <v>3.0167646019212402E-2</v>
      </c>
      <c r="H2798" s="8">
        <v>2116.4639699999998</v>
      </c>
      <c r="I2798" s="8">
        <v>1778.5401199999999</v>
      </c>
      <c r="J2798" s="3">
        <f t="shared" si="131"/>
        <v>-0.15966435280256619</v>
      </c>
    </row>
    <row r="2799" spans="1:10" x14ac:dyDescent="0.25">
      <c r="A2799" s="7" t="s">
        <v>258</v>
      </c>
      <c r="B2799" s="7" t="s">
        <v>123</v>
      </c>
      <c r="C2799" s="8">
        <v>116.83667</v>
      </c>
      <c r="D2799" s="8">
        <v>0</v>
      </c>
      <c r="E2799" s="3">
        <f t="shared" si="129"/>
        <v>-1</v>
      </c>
      <c r="F2799" s="8">
        <v>0</v>
      </c>
      <c r="G2799" s="3" t="str">
        <f t="shared" si="130"/>
        <v/>
      </c>
      <c r="H2799" s="8">
        <v>338.34867000000003</v>
      </c>
      <c r="I2799" s="8">
        <v>108.9913</v>
      </c>
      <c r="J2799" s="3">
        <f t="shared" si="131"/>
        <v>-0.6778728286415312</v>
      </c>
    </row>
    <row r="2800" spans="1:10" x14ac:dyDescent="0.25">
      <c r="A2800" s="7" t="s">
        <v>258</v>
      </c>
      <c r="B2800" s="7" t="s">
        <v>124</v>
      </c>
      <c r="C2800" s="8">
        <v>0</v>
      </c>
      <c r="D2800" s="8">
        <v>0</v>
      </c>
      <c r="E2800" s="3" t="str">
        <f t="shared" si="129"/>
        <v/>
      </c>
      <c r="F2800" s="8">
        <v>0</v>
      </c>
      <c r="G2800" s="3" t="str">
        <f t="shared" si="130"/>
        <v/>
      </c>
      <c r="H2800" s="8">
        <v>0</v>
      </c>
      <c r="I2800" s="8">
        <v>129.01202000000001</v>
      </c>
      <c r="J2800" s="3" t="str">
        <f t="shared" si="131"/>
        <v/>
      </c>
    </row>
    <row r="2801" spans="1:10" x14ac:dyDescent="0.25">
      <c r="A2801" s="7" t="s">
        <v>258</v>
      </c>
      <c r="B2801" s="7" t="s">
        <v>125</v>
      </c>
      <c r="C2801" s="8">
        <v>10.215450000000001</v>
      </c>
      <c r="D2801" s="8">
        <v>159.18212</v>
      </c>
      <c r="E2801" s="3">
        <f t="shared" si="129"/>
        <v>14.58248731088694</v>
      </c>
      <c r="F2801" s="8">
        <v>273.44101000000001</v>
      </c>
      <c r="G2801" s="3">
        <f t="shared" si="130"/>
        <v>-0.41785571959378009</v>
      </c>
      <c r="H2801" s="8">
        <v>1779.5682300000001</v>
      </c>
      <c r="I2801" s="8">
        <v>2769.6376700000001</v>
      </c>
      <c r="J2801" s="3">
        <f t="shared" si="131"/>
        <v>0.55635373980575054</v>
      </c>
    </row>
    <row r="2802" spans="1:10" x14ac:dyDescent="0.25">
      <c r="A2802" s="7" t="s">
        <v>258</v>
      </c>
      <c r="B2802" s="7" t="s">
        <v>126</v>
      </c>
      <c r="C2802" s="8">
        <v>334.15501999999998</v>
      </c>
      <c r="D2802" s="8">
        <v>486.22863999999998</v>
      </c>
      <c r="E2802" s="3">
        <f t="shared" si="129"/>
        <v>0.45509901362547245</v>
      </c>
      <c r="F2802" s="8">
        <v>734.07893000000001</v>
      </c>
      <c r="G2802" s="3">
        <f t="shared" si="130"/>
        <v>-0.33763438762640963</v>
      </c>
      <c r="H2802" s="8">
        <v>3194.59321</v>
      </c>
      <c r="I2802" s="8">
        <v>3196.4953</v>
      </c>
      <c r="J2802" s="3">
        <f t="shared" si="131"/>
        <v>5.954091413098439E-4</v>
      </c>
    </row>
    <row r="2803" spans="1:10" x14ac:dyDescent="0.25">
      <c r="A2803" s="7" t="s">
        <v>258</v>
      </c>
      <c r="B2803" s="7" t="s">
        <v>127</v>
      </c>
      <c r="C2803" s="8">
        <v>0</v>
      </c>
      <c r="D2803" s="8">
        <v>0</v>
      </c>
      <c r="E2803" s="3" t="str">
        <f t="shared" si="129"/>
        <v/>
      </c>
      <c r="F2803" s="8">
        <v>0</v>
      </c>
      <c r="G2803" s="3" t="str">
        <f t="shared" si="130"/>
        <v/>
      </c>
      <c r="H2803" s="8">
        <v>6.0063599999999999</v>
      </c>
      <c r="I2803" s="8">
        <v>0.53574999999999995</v>
      </c>
      <c r="J2803" s="3">
        <f t="shared" si="131"/>
        <v>-0.91080288227811856</v>
      </c>
    </row>
    <row r="2804" spans="1:10" x14ac:dyDescent="0.25">
      <c r="A2804" s="7" t="s">
        <v>258</v>
      </c>
      <c r="B2804" s="7" t="s">
        <v>129</v>
      </c>
      <c r="C2804" s="8">
        <v>0</v>
      </c>
      <c r="D2804" s="8">
        <v>81.159940000000006</v>
      </c>
      <c r="E2804" s="3" t="str">
        <f t="shared" si="129"/>
        <v/>
      </c>
      <c r="F2804" s="8">
        <v>0</v>
      </c>
      <c r="G2804" s="3" t="str">
        <f t="shared" si="130"/>
        <v/>
      </c>
      <c r="H2804" s="8">
        <v>214.78331</v>
      </c>
      <c r="I2804" s="8">
        <v>559.89979000000005</v>
      </c>
      <c r="J2804" s="3">
        <f t="shared" si="131"/>
        <v>1.6068123728980619</v>
      </c>
    </row>
    <row r="2805" spans="1:10" x14ac:dyDescent="0.25">
      <c r="A2805" s="7" t="s">
        <v>258</v>
      </c>
      <c r="B2805" s="7" t="s">
        <v>130</v>
      </c>
      <c r="C2805" s="8">
        <v>0</v>
      </c>
      <c r="D2805" s="8">
        <v>0</v>
      </c>
      <c r="E2805" s="3" t="str">
        <f t="shared" si="129"/>
        <v/>
      </c>
      <c r="F2805" s="8">
        <v>1.1060000000000001</v>
      </c>
      <c r="G2805" s="3">
        <f t="shared" si="130"/>
        <v>-1</v>
      </c>
      <c r="H2805" s="8">
        <v>0</v>
      </c>
      <c r="I2805" s="8">
        <v>27.140999999999998</v>
      </c>
      <c r="J2805" s="3" t="str">
        <f t="shared" si="131"/>
        <v/>
      </c>
    </row>
    <row r="2806" spans="1:10" x14ac:dyDescent="0.25">
      <c r="A2806" s="7" t="s">
        <v>258</v>
      </c>
      <c r="B2806" s="7" t="s">
        <v>131</v>
      </c>
      <c r="C2806" s="8">
        <v>1565.1579400000001</v>
      </c>
      <c r="D2806" s="8">
        <v>202.18651</v>
      </c>
      <c r="E2806" s="3">
        <f t="shared" si="129"/>
        <v>-0.87082037867692763</v>
      </c>
      <c r="F2806" s="8">
        <v>287.45888000000002</v>
      </c>
      <c r="G2806" s="3">
        <f t="shared" si="130"/>
        <v>-0.29664197536705084</v>
      </c>
      <c r="H2806" s="8">
        <v>16570.465670000001</v>
      </c>
      <c r="I2806" s="8">
        <v>5064.3672999999999</v>
      </c>
      <c r="J2806" s="3">
        <f t="shared" si="131"/>
        <v>-0.6943738696994628</v>
      </c>
    </row>
    <row r="2807" spans="1:10" x14ac:dyDescent="0.25">
      <c r="A2807" s="7" t="s">
        <v>258</v>
      </c>
      <c r="B2807" s="7" t="s">
        <v>133</v>
      </c>
      <c r="C2807" s="8">
        <v>83.005189999999999</v>
      </c>
      <c r="D2807" s="8">
        <v>107.68479000000001</v>
      </c>
      <c r="E2807" s="3">
        <f t="shared" si="129"/>
        <v>0.29732598648349584</v>
      </c>
      <c r="F2807" s="8">
        <v>211.29597999999999</v>
      </c>
      <c r="G2807" s="3">
        <f t="shared" si="130"/>
        <v>-0.49036044131080958</v>
      </c>
      <c r="H2807" s="8">
        <v>1301.6769899999999</v>
      </c>
      <c r="I2807" s="8">
        <v>898.12778000000003</v>
      </c>
      <c r="J2807" s="3">
        <f t="shared" si="131"/>
        <v>-0.31002254253568695</v>
      </c>
    </row>
    <row r="2808" spans="1:10" x14ac:dyDescent="0.25">
      <c r="A2808" s="7" t="s">
        <v>258</v>
      </c>
      <c r="B2808" s="7" t="s">
        <v>134</v>
      </c>
      <c r="C2808" s="8">
        <v>72.179879999999997</v>
      </c>
      <c r="D2808" s="8">
        <v>74.856350000000006</v>
      </c>
      <c r="E2808" s="3">
        <f t="shared" si="129"/>
        <v>3.7080554858223813E-2</v>
      </c>
      <c r="F2808" s="8">
        <v>50.582889999999999</v>
      </c>
      <c r="G2808" s="3">
        <f t="shared" si="130"/>
        <v>0.47987491422494855</v>
      </c>
      <c r="H2808" s="8">
        <v>886.84310000000005</v>
      </c>
      <c r="I2808" s="8">
        <v>1432.77306</v>
      </c>
      <c r="J2808" s="3">
        <f t="shared" si="131"/>
        <v>0.61558798845026796</v>
      </c>
    </row>
    <row r="2809" spans="1:10" x14ac:dyDescent="0.25">
      <c r="A2809" s="7" t="s">
        <v>258</v>
      </c>
      <c r="B2809" s="7" t="s">
        <v>135</v>
      </c>
      <c r="C2809" s="8">
        <v>0</v>
      </c>
      <c r="D2809" s="8">
        <v>0</v>
      </c>
      <c r="E2809" s="3" t="str">
        <f t="shared" si="129"/>
        <v/>
      </c>
      <c r="F2809" s="8">
        <v>0</v>
      </c>
      <c r="G2809" s="3" t="str">
        <f t="shared" si="130"/>
        <v/>
      </c>
      <c r="H2809" s="8">
        <v>0</v>
      </c>
      <c r="I2809" s="8">
        <v>0</v>
      </c>
      <c r="J2809" s="3" t="str">
        <f t="shared" si="131"/>
        <v/>
      </c>
    </row>
    <row r="2810" spans="1:10" x14ac:dyDescent="0.25">
      <c r="A2810" s="7" t="s">
        <v>258</v>
      </c>
      <c r="B2810" s="7" t="s">
        <v>136</v>
      </c>
      <c r="C2810" s="8">
        <v>268.64245</v>
      </c>
      <c r="D2810" s="8">
        <v>245.62837999999999</v>
      </c>
      <c r="E2810" s="3">
        <f t="shared" si="129"/>
        <v>-8.5668031988243132E-2</v>
      </c>
      <c r="F2810" s="8">
        <v>273.48115999999999</v>
      </c>
      <c r="G2810" s="3">
        <f t="shared" si="130"/>
        <v>-0.10184533369684401</v>
      </c>
      <c r="H2810" s="8">
        <v>1292.31448</v>
      </c>
      <c r="I2810" s="8">
        <v>1917.0323699999999</v>
      </c>
      <c r="J2810" s="3">
        <f t="shared" si="131"/>
        <v>0.48341011392211586</v>
      </c>
    </row>
    <row r="2811" spans="1:10" x14ac:dyDescent="0.25">
      <c r="A2811" s="7" t="s">
        <v>258</v>
      </c>
      <c r="B2811" s="7" t="s">
        <v>137</v>
      </c>
      <c r="C2811" s="8">
        <v>0</v>
      </c>
      <c r="D2811" s="8">
        <v>0</v>
      </c>
      <c r="E2811" s="3" t="str">
        <f t="shared" si="129"/>
        <v/>
      </c>
      <c r="F2811" s="8">
        <v>0</v>
      </c>
      <c r="G2811" s="3" t="str">
        <f t="shared" si="130"/>
        <v/>
      </c>
      <c r="H2811" s="8">
        <v>0</v>
      </c>
      <c r="I2811" s="8">
        <v>0</v>
      </c>
      <c r="J2811" s="3" t="str">
        <f t="shared" si="131"/>
        <v/>
      </c>
    </row>
    <row r="2812" spans="1:10" x14ac:dyDescent="0.25">
      <c r="A2812" s="7" t="s">
        <v>258</v>
      </c>
      <c r="B2812" s="7" t="s">
        <v>138</v>
      </c>
      <c r="C2812" s="8">
        <v>124.154</v>
      </c>
      <c r="D2812" s="8">
        <v>21.42784</v>
      </c>
      <c r="E2812" s="3">
        <f t="shared" si="129"/>
        <v>-0.82740918536656083</v>
      </c>
      <c r="F2812" s="8">
        <v>28.994879999999998</v>
      </c>
      <c r="G2812" s="3">
        <f t="shared" si="130"/>
        <v>-0.26097848999547502</v>
      </c>
      <c r="H2812" s="8">
        <v>684.12190999999996</v>
      </c>
      <c r="I2812" s="8">
        <v>517.52921000000003</v>
      </c>
      <c r="J2812" s="3">
        <f t="shared" si="131"/>
        <v>-0.24351317735167977</v>
      </c>
    </row>
    <row r="2813" spans="1:10" x14ac:dyDescent="0.25">
      <c r="A2813" s="7" t="s">
        <v>258</v>
      </c>
      <c r="B2813" s="7" t="s">
        <v>140</v>
      </c>
      <c r="C2813" s="8">
        <v>4.9305700000000003</v>
      </c>
      <c r="D2813" s="8">
        <v>4.4263300000000001</v>
      </c>
      <c r="E2813" s="3">
        <f t="shared" si="129"/>
        <v>-0.10226809476389143</v>
      </c>
      <c r="F2813" s="8">
        <v>9.2954500000000007</v>
      </c>
      <c r="G2813" s="3">
        <f t="shared" si="130"/>
        <v>-0.52381756665895685</v>
      </c>
      <c r="H2813" s="8">
        <v>38.758749999999999</v>
      </c>
      <c r="I2813" s="8">
        <v>36.214919999999999</v>
      </c>
      <c r="J2813" s="3">
        <f t="shared" si="131"/>
        <v>-6.5632405585835496E-2</v>
      </c>
    </row>
    <row r="2814" spans="1:10" x14ac:dyDescent="0.25">
      <c r="A2814" s="7" t="s">
        <v>258</v>
      </c>
      <c r="B2814" s="7" t="s">
        <v>141</v>
      </c>
      <c r="C2814" s="8">
        <v>333.76427999999999</v>
      </c>
      <c r="D2814" s="8">
        <v>87.191649999999996</v>
      </c>
      <c r="E2814" s="3">
        <f t="shared" si="129"/>
        <v>-0.73876278791726901</v>
      </c>
      <c r="F2814" s="8">
        <v>33.344740000000002</v>
      </c>
      <c r="G2814" s="3">
        <f t="shared" si="130"/>
        <v>1.614854696722781</v>
      </c>
      <c r="H2814" s="8">
        <v>2995.2427600000001</v>
      </c>
      <c r="I2814" s="8">
        <v>1477.1748399999999</v>
      </c>
      <c r="J2814" s="3">
        <f t="shared" si="131"/>
        <v>-0.50682633817634204</v>
      </c>
    </row>
    <row r="2815" spans="1:10" x14ac:dyDescent="0.25">
      <c r="A2815" s="7" t="s">
        <v>258</v>
      </c>
      <c r="B2815" s="7" t="s">
        <v>142</v>
      </c>
      <c r="C2815" s="8">
        <v>0</v>
      </c>
      <c r="D2815" s="8">
        <v>0</v>
      </c>
      <c r="E2815" s="3" t="str">
        <f t="shared" si="129"/>
        <v/>
      </c>
      <c r="F2815" s="8">
        <v>0</v>
      </c>
      <c r="G2815" s="3" t="str">
        <f t="shared" si="130"/>
        <v/>
      </c>
      <c r="H2815" s="8">
        <v>1.8734200000000001</v>
      </c>
      <c r="I2815" s="8">
        <v>0</v>
      </c>
      <c r="J2815" s="3">
        <f t="shared" si="131"/>
        <v>-1</v>
      </c>
    </row>
    <row r="2816" spans="1:10" x14ac:dyDescent="0.25">
      <c r="A2816" s="7" t="s">
        <v>258</v>
      </c>
      <c r="B2816" s="7" t="s">
        <v>143</v>
      </c>
      <c r="C2816" s="8">
        <v>56.874389999999998</v>
      </c>
      <c r="D2816" s="8">
        <v>21.52563</v>
      </c>
      <c r="E2816" s="3">
        <f t="shared" si="129"/>
        <v>-0.62152332534907195</v>
      </c>
      <c r="F2816" s="8">
        <v>11.153280000000001</v>
      </c>
      <c r="G2816" s="3">
        <f t="shared" si="130"/>
        <v>0.92998203219142694</v>
      </c>
      <c r="H2816" s="8">
        <v>236.11682999999999</v>
      </c>
      <c r="I2816" s="8">
        <v>201.79564999999999</v>
      </c>
      <c r="J2816" s="3">
        <f t="shared" si="131"/>
        <v>-0.14535677105270306</v>
      </c>
    </row>
    <row r="2817" spans="1:10" x14ac:dyDescent="0.25">
      <c r="A2817" s="7" t="s">
        <v>258</v>
      </c>
      <c r="B2817" s="7" t="s">
        <v>145</v>
      </c>
      <c r="C2817" s="8">
        <v>0</v>
      </c>
      <c r="D2817" s="8">
        <v>0</v>
      </c>
      <c r="E2817" s="3" t="str">
        <f t="shared" si="129"/>
        <v/>
      </c>
      <c r="F2817" s="8">
        <v>13.47457</v>
      </c>
      <c r="G2817" s="3">
        <f t="shared" si="130"/>
        <v>-1</v>
      </c>
      <c r="H2817" s="8">
        <v>15.12111</v>
      </c>
      <c r="I2817" s="8">
        <v>24.510909999999999</v>
      </c>
      <c r="J2817" s="3">
        <f t="shared" si="131"/>
        <v>0.6209729312199963</v>
      </c>
    </row>
    <row r="2818" spans="1:10" x14ac:dyDescent="0.25">
      <c r="A2818" s="7" t="s">
        <v>258</v>
      </c>
      <c r="B2818" s="7" t="s">
        <v>147</v>
      </c>
      <c r="C2818" s="8">
        <v>311.04000000000002</v>
      </c>
      <c r="D2818" s="8">
        <v>270</v>
      </c>
      <c r="E2818" s="3">
        <f t="shared" si="129"/>
        <v>-0.13194444444444453</v>
      </c>
      <c r="F2818" s="8">
        <v>162</v>
      </c>
      <c r="G2818" s="3">
        <f t="shared" si="130"/>
        <v>0.66666666666666674</v>
      </c>
      <c r="H2818" s="8">
        <v>2579.4470999999999</v>
      </c>
      <c r="I2818" s="8">
        <v>1432.71</v>
      </c>
      <c r="J2818" s="3">
        <f t="shared" si="131"/>
        <v>-0.44456701593143733</v>
      </c>
    </row>
    <row r="2819" spans="1:10" x14ac:dyDescent="0.25">
      <c r="A2819" s="7" t="s">
        <v>258</v>
      </c>
      <c r="B2819" s="7" t="s">
        <v>148</v>
      </c>
      <c r="C2819" s="8">
        <v>1271.18498</v>
      </c>
      <c r="D2819" s="8">
        <v>104.00426</v>
      </c>
      <c r="E2819" s="3">
        <f t="shared" si="129"/>
        <v>-0.91818322145373366</v>
      </c>
      <c r="F2819" s="8">
        <v>861.24198000000001</v>
      </c>
      <c r="G2819" s="3">
        <f t="shared" si="130"/>
        <v>-0.87923921218981915</v>
      </c>
      <c r="H2819" s="8">
        <v>5595.0700900000002</v>
      </c>
      <c r="I2819" s="8">
        <v>10172.049279999999</v>
      </c>
      <c r="J2819" s="3">
        <f t="shared" si="131"/>
        <v>0.81803786483039365</v>
      </c>
    </row>
    <row r="2820" spans="1:10" x14ac:dyDescent="0.25">
      <c r="A2820" s="7" t="s">
        <v>258</v>
      </c>
      <c r="B2820" s="7" t="s">
        <v>149</v>
      </c>
      <c r="C2820" s="8">
        <v>75.186440000000005</v>
      </c>
      <c r="D2820" s="8">
        <v>127.82</v>
      </c>
      <c r="E2820" s="3">
        <f t="shared" si="129"/>
        <v>0.70004059242597449</v>
      </c>
      <c r="F2820" s="8">
        <v>392.04408000000001</v>
      </c>
      <c r="G2820" s="3">
        <f t="shared" si="130"/>
        <v>-0.67396523370535277</v>
      </c>
      <c r="H2820" s="8">
        <v>1475.6966</v>
      </c>
      <c r="I2820" s="8">
        <v>1980.5640100000001</v>
      </c>
      <c r="J2820" s="3">
        <f t="shared" si="131"/>
        <v>0.34212141574358856</v>
      </c>
    </row>
    <row r="2821" spans="1:10" x14ac:dyDescent="0.25">
      <c r="A2821" s="7" t="s">
        <v>258</v>
      </c>
      <c r="B2821" s="7" t="s">
        <v>150</v>
      </c>
      <c r="C2821" s="8">
        <v>63.524999999999999</v>
      </c>
      <c r="D2821" s="8">
        <v>0.73080000000000001</v>
      </c>
      <c r="E2821" s="3">
        <f t="shared" ref="E2821:E2884" si="132">IF(C2821=0,"",(D2821/C2821-1))</f>
        <v>-0.98849586776859499</v>
      </c>
      <c r="F2821" s="8">
        <v>2.3768099999999999</v>
      </c>
      <c r="G2821" s="3">
        <f t="shared" ref="G2821:G2884" si="133">IF(F2821=0,"",(D2821/F2821-1))</f>
        <v>-0.69252906206217579</v>
      </c>
      <c r="H2821" s="8">
        <v>113.52952999999999</v>
      </c>
      <c r="I2821" s="8">
        <v>49.266069999999999</v>
      </c>
      <c r="J2821" s="3">
        <f t="shared" ref="J2821:J2884" si="134">IF(H2821=0,"",(I2821/H2821-1))</f>
        <v>-0.56605061255868838</v>
      </c>
    </row>
    <row r="2822" spans="1:10" x14ac:dyDescent="0.25">
      <c r="A2822" s="7" t="s">
        <v>258</v>
      </c>
      <c r="B2822" s="7" t="s">
        <v>151</v>
      </c>
      <c r="C2822" s="8">
        <v>105.28624000000001</v>
      </c>
      <c r="D2822" s="8">
        <v>34.18</v>
      </c>
      <c r="E2822" s="3">
        <f t="shared" si="132"/>
        <v>-0.67536118679895873</v>
      </c>
      <c r="F2822" s="8">
        <v>335.88519000000002</v>
      </c>
      <c r="G2822" s="3">
        <f t="shared" si="133"/>
        <v>-0.89823903816658301</v>
      </c>
      <c r="H2822" s="8">
        <v>1113.4258199999999</v>
      </c>
      <c r="I2822" s="8">
        <v>1060.48099</v>
      </c>
      <c r="J2822" s="3">
        <f t="shared" si="134"/>
        <v>-4.7551286353319844E-2</v>
      </c>
    </row>
    <row r="2823" spans="1:10" x14ac:dyDescent="0.25">
      <c r="A2823" s="7" t="s">
        <v>258</v>
      </c>
      <c r="B2823" s="7" t="s">
        <v>152</v>
      </c>
      <c r="C2823" s="8">
        <v>0</v>
      </c>
      <c r="D2823" s="8">
        <v>0.315</v>
      </c>
      <c r="E2823" s="3" t="str">
        <f t="shared" si="132"/>
        <v/>
      </c>
      <c r="F2823" s="8">
        <v>0</v>
      </c>
      <c r="G2823" s="3" t="str">
        <f t="shared" si="133"/>
        <v/>
      </c>
      <c r="H2823" s="8">
        <v>37.721620000000001</v>
      </c>
      <c r="I2823" s="8">
        <v>7.1018999999999997</v>
      </c>
      <c r="J2823" s="3">
        <f t="shared" si="134"/>
        <v>-0.8117286585252701</v>
      </c>
    </row>
    <row r="2824" spans="1:10" x14ac:dyDescent="0.25">
      <c r="A2824" s="7" t="s">
        <v>258</v>
      </c>
      <c r="B2824" s="7" t="s">
        <v>153</v>
      </c>
      <c r="C2824" s="8">
        <v>1.57039</v>
      </c>
      <c r="D2824" s="8">
        <v>0</v>
      </c>
      <c r="E2824" s="3">
        <f t="shared" si="132"/>
        <v>-1</v>
      </c>
      <c r="F2824" s="8">
        <v>0</v>
      </c>
      <c r="G2824" s="3" t="str">
        <f t="shared" si="133"/>
        <v/>
      </c>
      <c r="H2824" s="8">
        <v>12.44239</v>
      </c>
      <c r="I2824" s="8">
        <v>0</v>
      </c>
      <c r="J2824" s="3">
        <f t="shared" si="134"/>
        <v>-1</v>
      </c>
    </row>
    <row r="2825" spans="1:10" x14ac:dyDescent="0.25">
      <c r="A2825" s="7" t="s">
        <v>258</v>
      </c>
      <c r="B2825" s="7" t="s">
        <v>154</v>
      </c>
      <c r="C2825" s="8">
        <v>0</v>
      </c>
      <c r="D2825" s="8">
        <v>0</v>
      </c>
      <c r="E2825" s="3" t="str">
        <f t="shared" si="132"/>
        <v/>
      </c>
      <c r="F2825" s="8">
        <v>0</v>
      </c>
      <c r="G2825" s="3" t="str">
        <f t="shared" si="133"/>
        <v/>
      </c>
      <c r="H2825" s="8">
        <v>0.12544</v>
      </c>
      <c r="I2825" s="8">
        <v>0</v>
      </c>
      <c r="J2825" s="3">
        <f t="shared" si="134"/>
        <v>-1</v>
      </c>
    </row>
    <row r="2826" spans="1:10" x14ac:dyDescent="0.25">
      <c r="A2826" s="7" t="s">
        <v>258</v>
      </c>
      <c r="B2826" s="7" t="s">
        <v>155</v>
      </c>
      <c r="C2826" s="8">
        <v>0</v>
      </c>
      <c r="D2826" s="8">
        <v>0</v>
      </c>
      <c r="E2826" s="3" t="str">
        <f t="shared" si="132"/>
        <v/>
      </c>
      <c r="F2826" s="8">
        <v>0</v>
      </c>
      <c r="G2826" s="3" t="str">
        <f t="shared" si="133"/>
        <v/>
      </c>
      <c r="H2826" s="8">
        <v>0</v>
      </c>
      <c r="I2826" s="8">
        <v>0.2054</v>
      </c>
      <c r="J2826" s="3" t="str">
        <f t="shared" si="134"/>
        <v/>
      </c>
    </row>
    <row r="2827" spans="1:10" x14ac:dyDescent="0.25">
      <c r="A2827" s="7" t="s">
        <v>258</v>
      </c>
      <c r="B2827" s="7" t="s">
        <v>156</v>
      </c>
      <c r="C2827" s="8">
        <v>41.765999999999998</v>
      </c>
      <c r="D2827" s="8">
        <v>0</v>
      </c>
      <c r="E2827" s="3">
        <f t="shared" si="132"/>
        <v>-1</v>
      </c>
      <c r="F2827" s="8">
        <v>0</v>
      </c>
      <c r="G2827" s="3" t="str">
        <f t="shared" si="133"/>
        <v/>
      </c>
      <c r="H2827" s="8">
        <v>41.765999999999998</v>
      </c>
      <c r="I2827" s="8">
        <v>0</v>
      </c>
      <c r="J2827" s="3">
        <f t="shared" si="134"/>
        <v>-1</v>
      </c>
    </row>
    <row r="2828" spans="1:10" x14ac:dyDescent="0.25">
      <c r="A2828" s="7" t="s">
        <v>258</v>
      </c>
      <c r="B2828" s="7" t="s">
        <v>157</v>
      </c>
      <c r="C2828" s="8">
        <v>102.69723999999999</v>
      </c>
      <c r="D2828" s="8">
        <v>0</v>
      </c>
      <c r="E2828" s="3">
        <f t="shared" si="132"/>
        <v>-1</v>
      </c>
      <c r="F2828" s="8">
        <v>0</v>
      </c>
      <c r="G2828" s="3" t="str">
        <f t="shared" si="133"/>
        <v/>
      </c>
      <c r="H2828" s="8">
        <v>102.69723999999999</v>
      </c>
      <c r="I2828" s="8">
        <v>0</v>
      </c>
      <c r="J2828" s="3">
        <f t="shared" si="134"/>
        <v>-1</v>
      </c>
    </row>
    <row r="2829" spans="1:10" x14ac:dyDescent="0.25">
      <c r="A2829" s="7" t="s">
        <v>258</v>
      </c>
      <c r="B2829" s="7" t="s">
        <v>158</v>
      </c>
      <c r="C2829" s="8">
        <v>0</v>
      </c>
      <c r="D2829" s="8">
        <v>0.28599000000000002</v>
      </c>
      <c r="E2829" s="3" t="str">
        <f t="shared" si="132"/>
        <v/>
      </c>
      <c r="F2829" s="8">
        <v>0.54010000000000002</v>
      </c>
      <c r="G2829" s="3">
        <f t="shared" si="133"/>
        <v>-0.47048694686169223</v>
      </c>
      <c r="H2829" s="8">
        <v>10.13499</v>
      </c>
      <c r="I2829" s="8">
        <v>2.1185499999999999</v>
      </c>
      <c r="J2829" s="3">
        <f t="shared" si="134"/>
        <v>-0.7909667399770498</v>
      </c>
    </row>
    <row r="2830" spans="1:10" x14ac:dyDescent="0.25">
      <c r="A2830" s="7" t="s">
        <v>258</v>
      </c>
      <c r="B2830" s="7" t="s">
        <v>160</v>
      </c>
      <c r="C2830" s="8">
        <v>230.58338000000001</v>
      </c>
      <c r="D2830" s="8">
        <v>129.24799999999999</v>
      </c>
      <c r="E2830" s="3">
        <f t="shared" si="132"/>
        <v>-0.43947391177976491</v>
      </c>
      <c r="F2830" s="8">
        <v>588.75086999999996</v>
      </c>
      <c r="G2830" s="3">
        <f t="shared" si="133"/>
        <v>-0.78047081272253571</v>
      </c>
      <c r="H2830" s="8">
        <v>2093.7057799999998</v>
      </c>
      <c r="I2830" s="8">
        <v>2527.7700500000001</v>
      </c>
      <c r="J2830" s="3">
        <f t="shared" si="134"/>
        <v>0.20731865677898664</v>
      </c>
    </row>
    <row r="2831" spans="1:10" x14ac:dyDescent="0.25">
      <c r="A2831" s="7" t="s">
        <v>258</v>
      </c>
      <c r="B2831" s="7" t="s">
        <v>162</v>
      </c>
      <c r="C2831" s="8">
        <v>138.65418</v>
      </c>
      <c r="D2831" s="8">
        <v>2.56392</v>
      </c>
      <c r="E2831" s="3">
        <f t="shared" si="132"/>
        <v>-0.98150852718612591</v>
      </c>
      <c r="F2831" s="8">
        <v>629.82919000000004</v>
      </c>
      <c r="G2831" s="3">
        <f t="shared" si="133"/>
        <v>-0.99592918200568004</v>
      </c>
      <c r="H2831" s="8">
        <v>551.90040999999997</v>
      </c>
      <c r="I2831" s="8">
        <v>2222.3745399999998</v>
      </c>
      <c r="J2831" s="3">
        <f t="shared" si="134"/>
        <v>3.0267673292723227</v>
      </c>
    </row>
    <row r="2832" spans="1:10" x14ac:dyDescent="0.25">
      <c r="A2832" s="7" t="s">
        <v>258</v>
      </c>
      <c r="B2832" s="7" t="s">
        <v>163</v>
      </c>
      <c r="C2832" s="8">
        <v>46.344999999999999</v>
      </c>
      <c r="D2832" s="8">
        <v>0</v>
      </c>
      <c r="E2832" s="3">
        <f t="shared" si="132"/>
        <v>-1</v>
      </c>
      <c r="F2832" s="8">
        <v>284.28800000000001</v>
      </c>
      <c r="G2832" s="3">
        <f t="shared" si="133"/>
        <v>-1</v>
      </c>
      <c r="H2832" s="8">
        <v>302.84399999999999</v>
      </c>
      <c r="I2832" s="8">
        <v>727.22799999999995</v>
      </c>
      <c r="J2832" s="3">
        <f t="shared" si="134"/>
        <v>1.4013287369074505</v>
      </c>
    </row>
    <row r="2833" spans="1:10" x14ac:dyDescent="0.25">
      <c r="A2833" s="7" t="s">
        <v>258</v>
      </c>
      <c r="B2833" s="7" t="s">
        <v>164</v>
      </c>
      <c r="C2833" s="8">
        <v>0</v>
      </c>
      <c r="D2833" s="8">
        <v>0</v>
      </c>
      <c r="E2833" s="3" t="str">
        <f t="shared" si="132"/>
        <v/>
      </c>
      <c r="F2833" s="8">
        <v>0</v>
      </c>
      <c r="G2833" s="3" t="str">
        <f t="shared" si="133"/>
        <v/>
      </c>
      <c r="H2833" s="8">
        <v>97.482500000000002</v>
      </c>
      <c r="I2833" s="8">
        <v>0</v>
      </c>
      <c r="J2833" s="3">
        <f t="shared" si="134"/>
        <v>-1</v>
      </c>
    </row>
    <row r="2834" spans="1:10" x14ac:dyDescent="0.25">
      <c r="A2834" s="7" t="s">
        <v>258</v>
      </c>
      <c r="B2834" s="7" t="s">
        <v>166</v>
      </c>
      <c r="C2834" s="8">
        <v>0</v>
      </c>
      <c r="D2834" s="8">
        <v>0</v>
      </c>
      <c r="E2834" s="3" t="str">
        <f t="shared" si="132"/>
        <v/>
      </c>
      <c r="F2834" s="8">
        <v>0</v>
      </c>
      <c r="G2834" s="3" t="str">
        <f t="shared" si="133"/>
        <v/>
      </c>
      <c r="H2834" s="8">
        <v>0.38350000000000001</v>
      </c>
      <c r="I2834" s="8">
        <v>0</v>
      </c>
      <c r="J2834" s="3">
        <f t="shared" si="134"/>
        <v>-1</v>
      </c>
    </row>
    <row r="2835" spans="1:10" x14ac:dyDescent="0.25">
      <c r="A2835" s="7" t="s">
        <v>258</v>
      </c>
      <c r="B2835" s="7" t="s">
        <v>167</v>
      </c>
      <c r="C2835" s="8">
        <v>254.05</v>
      </c>
      <c r="D2835" s="8">
        <v>0</v>
      </c>
      <c r="E2835" s="3">
        <f t="shared" si="132"/>
        <v>-1</v>
      </c>
      <c r="F2835" s="8">
        <v>0</v>
      </c>
      <c r="G2835" s="3" t="str">
        <f t="shared" si="133"/>
        <v/>
      </c>
      <c r="H2835" s="8">
        <v>681.00513999999998</v>
      </c>
      <c r="I2835" s="8">
        <v>384.88704000000001</v>
      </c>
      <c r="J2835" s="3">
        <f t="shared" si="134"/>
        <v>-0.43482505873597366</v>
      </c>
    </row>
    <row r="2836" spans="1:10" x14ac:dyDescent="0.25">
      <c r="A2836" s="7" t="s">
        <v>258</v>
      </c>
      <c r="B2836" s="7" t="s">
        <v>168</v>
      </c>
      <c r="C2836" s="8">
        <v>2262.1762699999999</v>
      </c>
      <c r="D2836" s="8">
        <v>1349.63096</v>
      </c>
      <c r="E2836" s="3">
        <f t="shared" si="132"/>
        <v>-0.40339266311904154</v>
      </c>
      <c r="F2836" s="8">
        <v>2076.9572800000001</v>
      </c>
      <c r="G2836" s="3">
        <f t="shared" si="133"/>
        <v>-0.35018838711983524</v>
      </c>
      <c r="H2836" s="8">
        <v>10972.612810000001</v>
      </c>
      <c r="I2836" s="8">
        <v>13814.85814</v>
      </c>
      <c r="J2836" s="3">
        <f t="shared" si="134"/>
        <v>0.25903085976110374</v>
      </c>
    </row>
    <row r="2837" spans="1:10" x14ac:dyDescent="0.25">
      <c r="A2837" s="7" t="s">
        <v>258</v>
      </c>
      <c r="B2837" s="7" t="s">
        <v>169</v>
      </c>
      <c r="C2837" s="8">
        <v>54.287320000000001</v>
      </c>
      <c r="D2837" s="8">
        <v>0</v>
      </c>
      <c r="E2837" s="3">
        <f t="shared" si="132"/>
        <v>-1</v>
      </c>
      <c r="F2837" s="8">
        <v>42.387</v>
      </c>
      <c r="G2837" s="3">
        <f t="shared" si="133"/>
        <v>-1</v>
      </c>
      <c r="H2837" s="8">
        <v>496.03640000000001</v>
      </c>
      <c r="I2837" s="8">
        <v>547.25518</v>
      </c>
      <c r="J2837" s="3">
        <f t="shared" si="134"/>
        <v>0.10325609169004535</v>
      </c>
    </row>
    <row r="2838" spans="1:10" x14ac:dyDescent="0.25">
      <c r="A2838" s="7" t="s">
        <v>258</v>
      </c>
      <c r="B2838" s="7" t="s">
        <v>170</v>
      </c>
      <c r="C2838" s="8">
        <v>437.09577999999999</v>
      </c>
      <c r="D2838" s="8">
        <v>327.70670000000001</v>
      </c>
      <c r="E2838" s="3">
        <f t="shared" si="132"/>
        <v>-0.25026340908621902</v>
      </c>
      <c r="F2838" s="8">
        <v>479.04885999999999</v>
      </c>
      <c r="G2838" s="3">
        <f t="shared" si="133"/>
        <v>-0.31592217962902569</v>
      </c>
      <c r="H2838" s="8">
        <v>2707.72066</v>
      </c>
      <c r="I2838" s="8">
        <v>2220.7669999999998</v>
      </c>
      <c r="J2838" s="3">
        <f t="shared" si="134"/>
        <v>-0.17983895724310062</v>
      </c>
    </row>
    <row r="2839" spans="1:10" x14ac:dyDescent="0.25">
      <c r="A2839" s="7" t="s">
        <v>258</v>
      </c>
      <c r="B2839" s="7" t="s">
        <v>171</v>
      </c>
      <c r="C2839" s="8">
        <v>0</v>
      </c>
      <c r="D2839" s="8">
        <v>0</v>
      </c>
      <c r="E2839" s="3" t="str">
        <f t="shared" si="132"/>
        <v/>
      </c>
      <c r="F2839" s="8">
        <v>0</v>
      </c>
      <c r="G2839" s="3" t="str">
        <f t="shared" si="133"/>
        <v/>
      </c>
      <c r="H2839" s="8">
        <v>0.47344000000000003</v>
      </c>
      <c r="I2839" s="8">
        <v>0.69154000000000004</v>
      </c>
      <c r="J2839" s="3">
        <f t="shared" si="134"/>
        <v>0.46067083474146675</v>
      </c>
    </row>
    <row r="2840" spans="1:10" x14ac:dyDescent="0.25">
      <c r="A2840" s="7" t="s">
        <v>258</v>
      </c>
      <c r="B2840" s="7" t="s">
        <v>172</v>
      </c>
      <c r="C2840" s="8">
        <v>1551.67615</v>
      </c>
      <c r="D2840" s="8">
        <v>1028.2226800000001</v>
      </c>
      <c r="E2840" s="3">
        <f t="shared" si="132"/>
        <v>-0.33734711331356093</v>
      </c>
      <c r="F2840" s="8">
        <v>2698.0880900000002</v>
      </c>
      <c r="G2840" s="3">
        <f t="shared" si="133"/>
        <v>-0.61890692753474918</v>
      </c>
      <c r="H2840" s="8">
        <v>22416.576550000002</v>
      </c>
      <c r="I2840" s="8">
        <v>18850.47954</v>
      </c>
      <c r="J2840" s="3">
        <f t="shared" si="134"/>
        <v>-0.15908303402376578</v>
      </c>
    </row>
    <row r="2841" spans="1:10" x14ac:dyDescent="0.25">
      <c r="A2841" s="7" t="s">
        <v>258</v>
      </c>
      <c r="B2841" s="7" t="s">
        <v>176</v>
      </c>
      <c r="C2841" s="8">
        <v>0</v>
      </c>
      <c r="D2841" s="8">
        <v>1.74</v>
      </c>
      <c r="E2841" s="3" t="str">
        <f t="shared" si="132"/>
        <v/>
      </c>
      <c r="F2841" s="8">
        <v>4.8555000000000001</v>
      </c>
      <c r="G2841" s="3">
        <f t="shared" si="133"/>
        <v>-0.64164349706518387</v>
      </c>
      <c r="H2841" s="8">
        <v>10.180059999999999</v>
      </c>
      <c r="I2841" s="8">
        <v>8.9485399999999995</v>
      </c>
      <c r="J2841" s="3">
        <f t="shared" si="134"/>
        <v>-0.12097374671662053</v>
      </c>
    </row>
    <row r="2842" spans="1:10" x14ac:dyDescent="0.25">
      <c r="A2842" s="7" t="s">
        <v>258</v>
      </c>
      <c r="B2842" s="7" t="s">
        <v>177</v>
      </c>
      <c r="C2842" s="8">
        <v>0</v>
      </c>
      <c r="D2842" s="8">
        <v>0</v>
      </c>
      <c r="E2842" s="3" t="str">
        <f t="shared" si="132"/>
        <v/>
      </c>
      <c r="F2842" s="8">
        <v>0</v>
      </c>
      <c r="G2842" s="3" t="str">
        <f t="shared" si="133"/>
        <v/>
      </c>
      <c r="H2842" s="8">
        <v>3.2842799999999999</v>
      </c>
      <c r="I2842" s="8">
        <v>0</v>
      </c>
      <c r="J2842" s="3">
        <f t="shared" si="134"/>
        <v>-1</v>
      </c>
    </row>
    <row r="2843" spans="1:10" x14ac:dyDescent="0.25">
      <c r="A2843" s="7" t="s">
        <v>258</v>
      </c>
      <c r="B2843" s="7" t="s">
        <v>178</v>
      </c>
      <c r="C2843" s="8">
        <v>88.065920000000006</v>
      </c>
      <c r="D2843" s="8">
        <v>28.338259999999998</v>
      </c>
      <c r="E2843" s="3">
        <f t="shared" si="132"/>
        <v>-0.67821536412723571</v>
      </c>
      <c r="F2843" s="8">
        <v>126.65886</v>
      </c>
      <c r="G2843" s="3">
        <f t="shared" si="133"/>
        <v>-0.77626310547876398</v>
      </c>
      <c r="H2843" s="8">
        <v>1063.4247800000001</v>
      </c>
      <c r="I2843" s="8">
        <v>954.22605999999996</v>
      </c>
      <c r="J2843" s="3">
        <f t="shared" si="134"/>
        <v>-0.10268589001659345</v>
      </c>
    </row>
    <row r="2844" spans="1:10" x14ac:dyDescent="0.25">
      <c r="A2844" s="7" t="s">
        <v>258</v>
      </c>
      <c r="B2844" s="7" t="s">
        <v>179</v>
      </c>
      <c r="C2844" s="8">
        <v>0</v>
      </c>
      <c r="D2844" s="8">
        <v>0</v>
      </c>
      <c r="E2844" s="3" t="str">
        <f t="shared" si="132"/>
        <v/>
      </c>
      <c r="F2844" s="8">
        <v>0</v>
      </c>
      <c r="G2844" s="3" t="str">
        <f t="shared" si="133"/>
        <v/>
      </c>
      <c r="H2844" s="8">
        <v>3.3810799999999999</v>
      </c>
      <c r="I2844" s="8">
        <v>0.18279000000000001</v>
      </c>
      <c r="J2844" s="3">
        <f t="shared" si="134"/>
        <v>-0.94593739278573707</v>
      </c>
    </row>
    <row r="2845" spans="1:10" x14ac:dyDescent="0.25">
      <c r="A2845" s="7" t="s">
        <v>258</v>
      </c>
      <c r="B2845" s="7" t="s">
        <v>180</v>
      </c>
      <c r="C2845" s="8">
        <v>248.39897999999999</v>
      </c>
      <c r="D2845" s="8">
        <v>95.251310000000004</v>
      </c>
      <c r="E2845" s="3">
        <f t="shared" si="132"/>
        <v>-0.61653904536967097</v>
      </c>
      <c r="F2845" s="8">
        <v>206.24571</v>
      </c>
      <c r="G2845" s="3">
        <f t="shared" si="133"/>
        <v>-0.53816586051656534</v>
      </c>
      <c r="H2845" s="8">
        <v>1323.8270399999999</v>
      </c>
      <c r="I2845" s="8">
        <v>1018.53863</v>
      </c>
      <c r="J2845" s="3">
        <f t="shared" si="134"/>
        <v>-0.23061049576385739</v>
      </c>
    </row>
    <row r="2846" spans="1:10" x14ac:dyDescent="0.25">
      <c r="A2846" s="7" t="s">
        <v>258</v>
      </c>
      <c r="B2846" s="7" t="s">
        <v>181</v>
      </c>
      <c r="C2846" s="8">
        <v>338.64323000000002</v>
      </c>
      <c r="D2846" s="8">
        <v>96.041200000000003</v>
      </c>
      <c r="E2846" s="3">
        <f t="shared" si="132"/>
        <v>-0.71639415322137112</v>
      </c>
      <c r="F2846" s="8">
        <v>129.96782999999999</v>
      </c>
      <c r="G2846" s="3">
        <f t="shared" si="133"/>
        <v>-0.26103867395493174</v>
      </c>
      <c r="H2846" s="8">
        <v>1404.68742</v>
      </c>
      <c r="I2846" s="8">
        <v>667.72622999999999</v>
      </c>
      <c r="J2846" s="3">
        <f t="shared" si="134"/>
        <v>-0.52464425857818253</v>
      </c>
    </row>
    <row r="2847" spans="1:10" x14ac:dyDescent="0.25">
      <c r="A2847" s="7" t="s">
        <v>258</v>
      </c>
      <c r="B2847" s="7" t="s">
        <v>182</v>
      </c>
      <c r="C2847" s="8">
        <v>0</v>
      </c>
      <c r="D2847" s="8">
        <v>85.182590000000005</v>
      </c>
      <c r="E2847" s="3" t="str">
        <f t="shared" si="132"/>
        <v/>
      </c>
      <c r="F2847" s="8">
        <v>78.157240000000002</v>
      </c>
      <c r="G2847" s="3">
        <f t="shared" si="133"/>
        <v>8.9887385992647673E-2</v>
      </c>
      <c r="H2847" s="8">
        <v>565.27074000000005</v>
      </c>
      <c r="I2847" s="8">
        <v>1075.2526600000001</v>
      </c>
      <c r="J2847" s="3">
        <f t="shared" si="134"/>
        <v>0.90219055031930373</v>
      </c>
    </row>
    <row r="2848" spans="1:10" x14ac:dyDescent="0.25">
      <c r="A2848" s="7" t="s">
        <v>258</v>
      </c>
      <c r="B2848" s="7" t="s">
        <v>183</v>
      </c>
      <c r="C2848" s="8">
        <v>12.988250000000001</v>
      </c>
      <c r="D2848" s="8">
        <v>0</v>
      </c>
      <c r="E2848" s="3">
        <f t="shared" si="132"/>
        <v>-1</v>
      </c>
      <c r="F2848" s="8">
        <v>7.7903200000000004</v>
      </c>
      <c r="G2848" s="3">
        <f t="shared" si="133"/>
        <v>-1</v>
      </c>
      <c r="H2848" s="8">
        <v>41.139479999999999</v>
      </c>
      <c r="I2848" s="8">
        <v>86.434110000000004</v>
      </c>
      <c r="J2848" s="3">
        <f t="shared" si="134"/>
        <v>1.1010015197080762</v>
      </c>
    </row>
    <row r="2849" spans="1:10" x14ac:dyDescent="0.25">
      <c r="A2849" s="7" t="s">
        <v>258</v>
      </c>
      <c r="B2849" s="7" t="s">
        <v>184</v>
      </c>
      <c r="C2849" s="8">
        <v>0</v>
      </c>
      <c r="D2849" s="8">
        <v>0</v>
      </c>
      <c r="E2849" s="3" t="str">
        <f t="shared" si="132"/>
        <v/>
      </c>
      <c r="F2849" s="8">
        <v>0</v>
      </c>
      <c r="G2849" s="3" t="str">
        <f t="shared" si="133"/>
        <v/>
      </c>
      <c r="H2849" s="8">
        <v>2.10215</v>
      </c>
      <c r="I2849" s="8">
        <v>17.265000000000001</v>
      </c>
      <c r="J2849" s="3">
        <f t="shared" si="134"/>
        <v>7.213020003329925</v>
      </c>
    </row>
    <row r="2850" spans="1:10" x14ac:dyDescent="0.25">
      <c r="A2850" s="7" t="s">
        <v>258</v>
      </c>
      <c r="B2850" s="7" t="s">
        <v>188</v>
      </c>
      <c r="C2850" s="8">
        <v>0</v>
      </c>
      <c r="D2850" s="8">
        <v>0</v>
      </c>
      <c r="E2850" s="3" t="str">
        <f t="shared" si="132"/>
        <v/>
      </c>
      <c r="F2850" s="8">
        <v>0</v>
      </c>
      <c r="G2850" s="3" t="str">
        <f t="shared" si="133"/>
        <v/>
      </c>
      <c r="H2850" s="8">
        <v>0</v>
      </c>
      <c r="I2850" s="8">
        <v>0</v>
      </c>
      <c r="J2850" s="3" t="str">
        <f t="shared" si="134"/>
        <v/>
      </c>
    </row>
    <row r="2851" spans="1:10" x14ac:dyDescent="0.25">
      <c r="A2851" s="7" t="s">
        <v>258</v>
      </c>
      <c r="B2851" s="7" t="s">
        <v>189</v>
      </c>
      <c r="C2851" s="8">
        <v>0</v>
      </c>
      <c r="D2851" s="8">
        <v>0</v>
      </c>
      <c r="E2851" s="3" t="str">
        <f t="shared" si="132"/>
        <v/>
      </c>
      <c r="F2851" s="8">
        <v>0</v>
      </c>
      <c r="G2851" s="3" t="str">
        <f t="shared" si="133"/>
        <v/>
      </c>
      <c r="H2851" s="8">
        <v>39.627429999999997</v>
      </c>
      <c r="I2851" s="8">
        <v>0</v>
      </c>
      <c r="J2851" s="3">
        <f t="shared" si="134"/>
        <v>-1</v>
      </c>
    </row>
    <row r="2852" spans="1:10" x14ac:dyDescent="0.25">
      <c r="A2852" s="7" t="s">
        <v>258</v>
      </c>
      <c r="B2852" s="7" t="s">
        <v>190</v>
      </c>
      <c r="C2852" s="8">
        <v>0</v>
      </c>
      <c r="D2852" s="8">
        <v>0</v>
      </c>
      <c r="E2852" s="3" t="str">
        <f t="shared" si="132"/>
        <v/>
      </c>
      <c r="F2852" s="8">
        <v>0</v>
      </c>
      <c r="G2852" s="3" t="str">
        <f t="shared" si="133"/>
        <v/>
      </c>
      <c r="H2852" s="8">
        <v>0</v>
      </c>
      <c r="I2852" s="8">
        <v>0</v>
      </c>
      <c r="J2852" s="3" t="str">
        <f t="shared" si="134"/>
        <v/>
      </c>
    </row>
    <row r="2853" spans="1:10" x14ac:dyDescent="0.25">
      <c r="A2853" s="7" t="s">
        <v>258</v>
      </c>
      <c r="B2853" s="7" t="s">
        <v>191</v>
      </c>
      <c r="C2853" s="8">
        <v>659.22565999999995</v>
      </c>
      <c r="D2853" s="8">
        <v>122.37775000000001</v>
      </c>
      <c r="E2853" s="3">
        <f t="shared" si="132"/>
        <v>-0.814361367547495</v>
      </c>
      <c r="F2853" s="8">
        <v>419.37133</v>
      </c>
      <c r="G2853" s="3">
        <f t="shared" si="133"/>
        <v>-0.708187610249847</v>
      </c>
      <c r="H2853" s="8">
        <v>2014.7781600000001</v>
      </c>
      <c r="I2853" s="8">
        <v>3921.9882899999998</v>
      </c>
      <c r="J2853" s="3">
        <f t="shared" si="134"/>
        <v>0.94661048440191542</v>
      </c>
    </row>
    <row r="2854" spans="1:10" x14ac:dyDescent="0.25">
      <c r="A2854" s="7" t="s">
        <v>258</v>
      </c>
      <c r="B2854" s="7" t="s">
        <v>192</v>
      </c>
      <c r="C2854" s="8">
        <v>651.38094999999998</v>
      </c>
      <c r="D2854" s="8">
        <v>807.32110999999998</v>
      </c>
      <c r="E2854" s="3">
        <f t="shared" si="132"/>
        <v>0.23939932538708719</v>
      </c>
      <c r="F2854" s="8">
        <v>1455.3286900000001</v>
      </c>
      <c r="G2854" s="3">
        <f t="shared" si="133"/>
        <v>-0.445265447216601</v>
      </c>
      <c r="H2854" s="8">
        <v>8336.7607800000005</v>
      </c>
      <c r="I2854" s="8">
        <v>11168.04747</v>
      </c>
      <c r="J2854" s="3">
        <f t="shared" si="134"/>
        <v>0.33961472143860627</v>
      </c>
    </row>
    <row r="2855" spans="1:10" x14ac:dyDescent="0.25">
      <c r="A2855" s="7" t="s">
        <v>258</v>
      </c>
      <c r="B2855" s="7" t="s">
        <v>194</v>
      </c>
      <c r="C2855" s="8">
        <v>0</v>
      </c>
      <c r="D2855" s="8">
        <v>3.30532</v>
      </c>
      <c r="E2855" s="3" t="str">
        <f t="shared" si="132"/>
        <v/>
      </c>
      <c r="F2855" s="8">
        <v>0</v>
      </c>
      <c r="G2855" s="3" t="str">
        <f t="shared" si="133"/>
        <v/>
      </c>
      <c r="H2855" s="8">
        <v>335.00993999999997</v>
      </c>
      <c r="I2855" s="8">
        <v>273.27530999999999</v>
      </c>
      <c r="J2855" s="3">
        <f t="shared" si="134"/>
        <v>-0.18427700981051487</v>
      </c>
    </row>
    <row r="2856" spans="1:10" x14ac:dyDescent="0.25">
      <c r="A2856" s="7" t="s">
        <v>258</v>
      </c>
      <c r="B2856" s="7" t="s">
        <v>195</v>
      </c>
      <c r="C2856" s="8">
        <v>232.14857000000001</v>
      </c>
      <c r="D2856" s="8">
        <v>0</v>
      </c>
      <c r="E2856" s="3">
        <f t="shared" si="132"/>
        <v>-1</v>
      </c>
      <c r="F2856" s="8">
        <v>337.30610999999999</v>
      </c>
      <c r="G2856" s="3">
        <f t="shared" si="133"/>
        <v>-1</v>
      </c>
      <c r="H2856" s="8">
        <v>1185.9932799999999</v>
      </c>
      <c r="I2856" s="8">
        <v>2292.9826600000001</v>
      </c>
      <c r="J2856" s="3">
        <f t="shared" si="134"/>
        <v>0.93338587888120261</v>
      </c>
    </row>
    <row r="2857" spans="1:10" x14ac:dyDescent="0.25">
      <c r="A2857" s="7" t="s">
        <v>258</v>
      </c>
      <c r="B2857" s="7" t="s">
        <v>196</v>
      </c>
      <c r="C2857" s="8">
        <v>7.6186199999999999</v>
      </c>
      <c r="D2857" s="8">
        <v>0.24740000000000001</v>
      </c>
      <c r="E2857" s="3">
        <f t="shared" si="132"/>
        <v>-0.96752692744880309</v>
      </c>
      <c r="F2857" s="8">
        <v>0</v>
      </c>
      <c r="G2857" s="3" t="str">
        <f t="shared" si="133"/>
        <v/>
      </c>
      <c r="H2857" s="8">
        <v>9.8627699999999994</v>
      </c>
      <c r="I2857" s="8">
        <v>3.5347499999999998</v>
      </c>
      <c r="J2857" s="3">
        <f t="shared" si="134"/>
        <v>-0.64160676970060138</v>
      </c>
    </row>
    <row r="2858" spans="1:10" x14ac:dyDescent="0.25">
      <c r="A2858" s="7" t="s">
        <v>258</v>
      </c>
      <c r="B2858" s="7" t="s">
        <v>197</v>
      </c>
      <c r="C2858" s="8">
        <v>191.91906</v>
      </c>
      <c r="D2858" s="8">
        <v>35.68</v>
      </c>
      <c r="E2858" s="3">
        <f t="shared" si="132"/>
        <v>-0.8140882932627953</v>
      </c>
      <c r="F2858" s="8">
        <v>51.242049999999999</v>
      </c>
      <c r="G2858" s="3">
        <f t="shared" si="133"/>
        <v>-0.30369686614801705</v>
      </c>
      <c r="H2858" s="8">
        <v>605.47452999999996</v>
      </c>
      <c r="I2858" s="8">
        <v>396.17905000000002</v>
      </c>
      <c r="J2858" s="3">
        <f t="shared" si="134"/>
        <v>-0.34567181546018122</v>
      </c>
    </row>
    <row r="2859" spans="1:10" x14ac:dyDescent="0.25">
      <c r="A2859" s="7" t="s">
        <v>258</v>
      </c>
      <c r="B2859" s="7" t="s">
        <v>198</v>
      </c>
      <c r="C2859" s="8">
        <v>182.91219000000001</v>
      </c>
      <c r="D2859" s="8">
        <v>150.30250000000001</v>
      </c>
      <c r="E2859" s="3">
        <f t="shared" si="132"/>
        <v>-0.17828057277101106</v>
      </c>
      <c r="F2859" s="8">
        <v>63.095500000000001</v>
      </c>
      <c r="G2859" s="3">
        <f t="shared" si="133"/>
        <v>1.3821429420481652</v>
      </c>
      <c r="H2859" s="8">
        <v>1423.4282499999999</v>
      </c>
      <c r="I2859" s="8">
        <v>582.08402999999998</v>
      </c>
      <c r="J2859" s="3">
        <f t="shared" si="134"/>
        <v>-0.59106893515707593</v>
      </c>
    </row>
    <row r="2860" spans="1:10" x14ac:dyDescent="0.25">
      <c r="A2860" s="7" t="s">
        <v>258</v>
      </c>
      <c r="B2860" s="7" t="s">
        <v>199</v>
      </c>
      <c r="C2860" s="8">
        <v>0</v>
      </c>
      <c r="D2860" s="8">
        <v>0</v>
      </c>
      <c r="E2860" s="3" t="str">
        <f t="shared" si="132"/>
        <v/>
      </c>
      <c r="F2860" s="8">
        <v>0</v>
      </c>
      <c r="G2860" s="3" t="str">
        <f t="shared" si="133"/>
        <v/>
      </c>
      <c r="H2860" s="8">
        <v>0</v>
      </c>
      <c r="I2860" s="8">
        <v>0</v>
      </c>
      <c r="J2860" s="3" t="str">
        <f t="shared" si="134"/>
        <v/>
      </c>
    </row>
    <row r="2861" spans="1:10" x14ac:dyDescent="0.25">
      <c r="A2861" s="7" t="s">
        <v>258</v>
      </c>
      <c r="B2861" s="7" t="s">
        <v>202</v>
      </c>
      <c r="C2861" s="8">
        <v>130.06800000000001</v>
      </c>
      <c r="D2861" s="8">
        <v>0</v>
      </c>
      <c r="E2861" s="3">
        <f t="shared" si="132"/>
        <v>-1</v>
      </c>
      <c r="F2861" s="8">
        <v>0</v>
      </c>
      <c r="G2861" s="3" t="str">
        <f t="shared" si="133"/>
        <v/>
      </c>
      <c r="H2861" s="8">
        <v>246.428</v>
      </c>
      <c r="I2861" s="8">
        <v>205.47</v>
      </c>
      <c r="J2861" s="3">
        <f t="shared" si="134"/>
        <v>-0.16620676221857911</v>
      </c>
    </row>
    <row r="2862" spans="1:10" x14ac:dyDescent="0.25">
      <c r="A2862" s="7" t="s">
        <v>258</v>
      </c>
      <c r="B2862" s="7" t="s">
        <v>203</v>
      </c>
      <c r="C2862" s="8">
        <v>82.085040000000006</v>
      </c>
      <c r="D2862" s="8">
        <v>84.749889999999994</v>
      </c>
      <c r="E2862" s="3">
        <f t="shared" si="132"/>
        <v>3.246450266699008E-2</v>
      </c>
      <c r="F2862" s="8">
        <v>95.555369999999996</v>
      </c>
      <c r="G2862" s="3">
        <f t="shared" si="133"/>
        <v>-0.11308082423834476</v>
      </c>
      <c r="H2862" s="8">
        <v>627.05712000000005</v>
      </c>
      <c r="I2862" s="8">
        <v>842.50172999999995</v>
      </c>
      <c r="J2862" s="3">
        <f t="shared" si="134"/>
        <v>0.34358051783225085</v>
      </c>
    </row>
    <row r="2863" spans="1:10" x14ac:dyDescent="0.25">
      <c r="A2863" s="7" t="s">
        <v>258</v>
      </c>
      <c r="B2863" s="7" t="s">
        <v>206</v>
      </c>
      <c r="C2863" s="8">
        <v>100.52585000000001</v>
      </c>
      <c r="D2863" s="8">
        <v>15.020899999999999</v>
      </c>
      <c r="E2863" s="3">
        <f t="shared" si="132"/>
        <v>-0.85057674220113533</v>
      </c>
      <c r="F2863" s="8">
        <v>129.46162000000001</v>
      </c>
      <c r="G2863" s="3">
        <f t="shared" si="133"/>
        <v>-0.8839741075385894</v>
      </c>
      <c r="H2863" s="8">
        <v>774.52529000000004</v>
      </c>
      <c r="I2863" s="8">
        <v>579.67705000000001</v>
      </c>
      <c r="J2863" s="3">
        <f t="shared" si="134"/>
        <v>-0.25157117852149158</v>
      </c>
    </row>
    <row r="2864" spans="1:10" x14ac:dyDescent="0.25">
      <c r="A2864" s="7" t="s">
        <v>258</v>
      </c>
      <c r="B2864" s="7" t="s">
        <v>207</v>
      </c>
      <c r="C2864" s="8">
        <v>0</v>
      </c>
      <c r="D2864" s="8">
        <v>0</v>
      </c>
      <c r="E2864" s="3" t="str">
        <f t="shared" si="132"/>
        <v/>
      </c>
      <c r="F2864" s="8">
        <v>0</v>
      </c>
      <c r="G2864" s="3" t="str">
        <f t="shared" si="133"/>
        <v/>
      </c>
      <c r="H2864" s="8">
        <v>0</v>
      </c>
      <c r="I2864" s="8">
        <v>0</v>
      </c>
      <c r="J2864" s="3" t="str">
        <f t="shared" si="134"/>
        <v/>
      </c>
    </row>
    <row r="2865" spans="1:10" x14ac:dyDescent="0.25">
      <c r="A2865" s="7" t="s">
        <v>258</v>
      </c>
      <c r="B2865" s="7" t="s">
        <v>208</v>
      </c>
      <c r="C2865" s="8">
        <v>284.18144000000001</v>
      </c>
      <c r="D2865" s="8">
        <v>469.22401000000002</v>
      </c>
      <c r="E2865" s="3">
        <f t="shared" si="132"/>
        <v>0.65114234764944534</v>
      </c>
      <c r="F2865" s="8">
        <v>123.78348</v>
      </c>
      <c r="G2865" s="3">
        <f t="shared" si="133"/>
        <v>2.7906836194942977</v>
      </c>
      <c r="H2865" s="8">
        <v>3477.5426000000002</v>
      </c>
      <c r="I2865" s="8">
        <v>3067.22307</v>
      </c>
      <c r="J2865" s="3">
        <f t="shared" si="134"/>
        <v>-0.11799123035904724</v>
      </c>
    </row>
    <row r="2866" spans="1:10" x14ac:dyDescent="0.25">
      <c r="A2866" s="7" t="s">
        <v>258</v>
      </c>
      <c r="B2866" s="7" t="s">
        <v>209</v>
      </c>
      <c r="C2866" s="8">
        <v>0.58494000000000002</v>
      </c>
      <c r="D2866" s="8">
        <v>99.848950000000002</v>
      </c>
      <c r="E2866" s="3">
        <f t="shared" si="132"/>
        <v>169.69947345026841</v>
      </c>
      <c r="F2866" s="8">
        <v>3.1330100000000001</v>
      </c>
      <c r="G2866" s="3">
        <f t="shared" si="133"/>
        <v>30.869974880386593</v>
      </c>
      <c r="H2866" s="8">
        <v>656.93768</v>
      </c>
      <c r="I2866" s="8">
        <v>529.22339999999997</v>
      </c>
      <c r="J2866" s="3">
        <f t="shared" si="134"/>
        <v>-0.1944085168017764</v>
      </c>
    </row>
    <row r="2867" spans="1:10" x14ac:dyDescent="0.25">
      <c r="A2867" s="7" t="s">
        <v>258</v>
      </c>
      <c r="B2867" s="7" t="s">
        <v>210</v>
      </c>
      <c r="C2867" s="8">
        <v>0</v>
      </c>
      <c r="D2867" s="8">
        <v>17.275020000000001</v>
      </c>
      <c r="E2867" s="3" t="str">
        <f t="shared" si="132"/>
        <v/>
      </c>
      <c r="F2867" s="8">
        <v>13.76</v>
      </c>
      <c r="G2867" s="3">
        <f t="shared" si="133"/>
        <v>0.25545203488372104</v>
      </c>
      <c r="H2867" s="8">
        <v>139.28245999999999</v>
      </c>
      <c r="I2867" s="8">
        <v>67.060019999999994</v>
      </c>
      <c r="J2867" s="3">
        <f t="shared" si="134"/>
        <v>-0.51853219709071774</v>
      </c>
    </row>
    <row r="2868" spans="1:10" x14ac:dyDescent="0.25">
      <c r="A2868" s="7" t="s">
        <v>258</v>
      </c>
      <c r="B2868" s="7" t="s">
        <v>211</v>
      </c>
      <c r="C2868" s="8">
        <v>119.6743</v>
      </c>
      <c r="D2868" s="8">
        <v>841.33556999999996</v>
      </c>
      <c r="E2868" s="3">
        <f t="shared" si="132"/>
        <v>6.0302109141227476</v>
      </c>
      <c r="F2868" s="8">
        <v>241.47371000000001</v>
      </c>
      <c r="G2868" s="3">
        <f t="shared" si="133"/>
        <v>2.4841704713941732</v>
      </c>
      <c r="H2868" s="8">
        <v>3396.2624000000001</v>
      </c>
      <c r="I2868" s="8">
        <v>4891.3663299999998</v>
      </c>
      <c r="J2868" s="3">
        <f t="shared" si="134"/>
        <v>0.44022038167604483</v>
      </c>
    </row>
    <row r="2869" spans="1:10" x14ac:dyDescent="0.25">
      <c r="A2869" s="7" t="s">
        <v>258</v>
      </c>
      <c r="B2869" s="7" t="s">
        <v>214</v>
      </c>
      <c r="C2869" s="8">
        <v>0</v>
      </c>
      <c r="D2869" s="8">
        <v>0</v>
      </c>
      <c r="E2869" s="3" t="str">
        <f t="shared" si="132"/>
        <v/>
      </c>
      <c r="F2869" s="8">
        <v>0</v>
      </c>
      <c r="G2869" s="3" t="str">
        <f t="shared" si="133"/>
        <v/>
      </c>
      <c r="H2869" s="8">
        <v>82.635090000000005</v>
      </c>
      <c r="I2869" s="8">
        <v>88.531620000000004</v>
      </c>
      <c r="J2869" s="3">
        <f t="shared" si="134"/>
        <v>7.135624829597198E-2</v>
      </c>
    </row>
    <row r="2870" spans="1:10" x14ac:dyDescent="0.25">
      <c r="A2870" s="7" t="s">
        <v>258</v>
      </c>
      <c r="B2870" s="7" t="s">
        <v>215</v>
      </c>
      <c r="C2870" s="8">
        <v>112.55397000000001</v>
      </c>
      <c r="D2870" s="8">
        <v>57.976880000000001</v>
      </c>
      <c r="E2870" s="3">
        <f t="shared" si="132"/>
        <v>-0.48489706760232454</v>
      </c>
      <c r="F2870" s="8">
        <v>29.416</v>
      </c>
      <c r="G2870" s="3">
        <f t="shared" si="133"/>
        <v>0.97093010606472663</v>
      </c>
      <c r="H2870" s="8">
        <v>489.92061000000001</v>
      </c>
      <c r="I2870" s="8">
        <v>612.31717000000003</v>
      </c>
      <c r="J2870" s="3">
        <f t="shared" si="134"/>
        <v>0.24982937541655992</v>
      </c>
    </row>
    <row r="2871" spans="1:10" x14ac:dyDescent="0.25">
      <c r="A2871" s="7" t="s">
        <v>258</v>
      </c>
      <c r="B2871" s="7" t="s">
        <v>216</v>
      </c>
      <c r="C2871" s="8">
        <v>0</v>
      </c>
      <c r="D2871" s="8">
        <v>0</v>
      </c>
      <c r="E2871" s="3" t="str">
        <f t="shared" si="132"/>
        <v/>
      </c>
      <c r="F2871" s="8">
        <v>0</v>
      </c>
      <c r="G2871" s="3" t="str">
        <f t="shared" si="133"/>
        <v/>
      </c>
      <c r="H2871" s="8">
        <v>0</v>
      </c>
      <c r="I2871" s="8">
        <v>211.69699</v>
      </c>
      <c r="J2871" s="3" t="str">
        <f t="shared" si="134"/>
        <v/>
      </c>
    </row>
    <row r="2872" spans="1:10" x14ac:dyDescent="0.25">
      <c r="A2872" s="7" t="s">
        <v>258</v>
      </c>
      <c r="B2872" s="7" t="s">
        <v>218</v>
      </c>
      <c r="C2872" s="8">
        <v>614.39012000000002</v>
      </c>
      <c r="D2872" s="8">
        <v>638.44475</v>
      </c>
      <c r="E2872" s="3">
        <f t="shared" si="132"/>
        <v>3.9152045609066821E-2</v>
      </c>
      <c r="F2872" s="8">
        <v>1189.5150100000001</v>
      </c>
      <c r="G2872" s="3">
        <f t="shared" si="133"/>
        <v>-0.46327306117810152</v>
      </c>
      <c r="H2872" s="8">
        <v>4419.4594900000002</v>
      </c>
      <c r="I2872" s="8">
        <v>4722.1762399999998</v>
      </c>
      <c r="J2872" s="3">
        <f t="shared" si="134"/>
        <v>6.849632872186362E-2</v>
      </c>
    </row>
    <row r="2873" spans="1:10" x14ac:dyDescent="0.25">
      <c r="A2873" s="7" t="s">
        <v>258</v>
      </c>
      <c r="B2873" s="7" t="s">
        <v>219</v>
      </c>
      <c r="C2873" s="8">
        <v>0</v>
      </c>
      <c r="D2873" s="8">
        <v>1.74508</v>
      </c>
      <c r="E2873" s="3" t="str">
        <f t="shared" si="132"/>
        <v/>
      </c>
      <c r="F2873" s="8">
        <v>0</v>
      </c>
      <c r="G2873" s="3" t="str">
        <f t="shared" si="133"/>
        <v/>
      </c>
      <c r="H2873" s="8">
        <v>0</v>
      </c>
      <c r="I2873" s="8">
        <v>3.4655800000000001</v>
      </c>
      <c r="J2873" s="3" t="str">
        <f t="shared" si="134"/>
        <v/>
      </c>
    </row>
    <row r="2874" spans="1:10" x14ac:dyDescent="0.25">
      <c r="A2874" s="7" t="s">
        <v>258</v>
      </c>
      <c r="B2874" s="7" t="s">
        <v>220</v>
      </c>
      <c r="C2874" s="8">
        <v>760.26440000000002</v>
      </c>
      <c r="D2874" s="8">
        <v>607.91029000000003</v>
      </c>
      <c r="E2874" s="3">
        <f t="shared" si="132"/>
        <v>-0.20039621742120239</v>
      </c>
      <c r="F2874" s="8">
        <v>1345.9286999999999</v>
      </c>
      <c r="G2874" s="3">
        <f t="shared" si="133"/>
        <v>-0.5483339570662249</v>
      </c>
      <c r="H2874" s="8">
        <v>5632.7009600000001</v>
      </c>
      <c r="I2874" s="8">
        <v>6761.6663200000003</v>
      </c>
      <c r="J2874" s="3">
        <f t="shared" si="134"/>
        <v>0.20043055152709544</v>
      </c>
    </row>
    <row r="2875" spans="1:10" s="2" customFormat="1" ht="13" x14ac:dyDescent="0.3">
      <c r="A2875" s="2" t="s">
        <v>258</v>
      </c>
      <c r="B2875" s="2" t="s">
        <v>0</v>
      </c>
      <c r="C2875" s="4">
        <v>111229.62955</v>
      </c>
      <c r="D2875" s="4">
        <v>88717.119460000002</v>
      </c>
      <c r="E2875" s="5">
        <f t="shared" si="132"/>
        <v>-0.20239670114050112</v>
      </c>
      <c r="F2875" s="4">
        <v>136671.21567999999</v>
      </c>
      <c r="G2875" s="5">
        <f t="shared" si="133"/>
        <v>-0.35087195194252918</v>
      </c>
      <c r="H2875" s="4">
        <v>722887.56159000006</v>
      </c>
      <c r="I2875" s="4">
        <v>829462.68807999999</v>
      </c>
      <c r="J2875" s="5">
        <f t="shared" si="134"/>
        <v>0.1474297417091901</v>
      </c>
    </row>
    <row r="2876" spans="1:10" x14ac:dyDescent="0.25">
      <c r="A2876" s="7" t="s">
        <v>259</v>
      </c>
      <c r="B2876" s="7" t="s">
        <v>3</v>
      </c>
      <c r="C2876" s="8">
        <v>42914.052660000001</v>
      </c>
      <c r="D2876" s="8">
        <v>36493.873350000002</v>
      </c>
      <c r="E2876" s="3">
        <f t="shared" si="132"/>
        <v>-0.14960552341364441</v>
      </c>
      <c r="F2876" s="8">
        <v>52966.600290000002</v>
      </c>
      <c r="G2876" s="3">
        <f t="shared" si="133"/>
        <v>-0.31100215701610778</v>
      </c>
      <c r="H2876" s="8">
        <v>222262.49126000001</v>
      </c>
      <c r="I2876" s="8">
        <v>240426.63888000001</v>
      </c>
      <c r="J2876" s="3">
        <f t="shared" si="134"/>
        <v>8.1723855055470418E-2</v>
      </c>
    </row>
    <row r="2877" spans="1:10" x14ac:dyDescent="0.25">
      <c r="A2877" s="7" t="s">
        <v>259</v>
      </c>
      <c r="B2877" s="7" t="s">
        <v>5</v>
      </c>
      <c r="C2877" s="8">
        <v>8.9899999999999994E-2</v>
      </c>
      <c r="D2877" s="8">
        <v>0.36180000000000001</v>
      </c>
      <c r="E2877" s="3">
        <f t="shared" si="132"/>
        <v>3.0244716351501673</v>
      </c>
      <c r="F2877" s="8">
        <v>11.89615</v>
      </c>
      <c r="G2877" s="3">
        <f t="shared" si="133"/>
        <v>-0.96958679909046208</v>
      </c>
      <c r="H2877" s="8">
        <v>107.67447</v>
      </c>
      <c r="I2877" s="8">
        <v>166.5804</v>
      </c>
      <c r="J2877" s="3">
        <f t="shared" si="134"/>
        <v>0.54707425074857574</v>
      </c>
    </row>
    <row r="2878" spans="1:10" x14ac:dyDescent="0.25">
      <c r="A2878" s="7" t="s">
        <v>259</v>
      </c>
      <c r="B2878" s="7" t="s">
        <v>6</v>
      </c>
      <c r="C2878" s="8">
        <v>0</v>
      </c>
      <c r="D2878" s="8">
        <v>0</v>
      </c>
      <c r="E2878" s="3" t="str">
        <f t="shared" si="132"/>
        <v/>
      </c>
      <c r="F2878" s="8">
        <v>0.52810999999999997</v>
      </c>
      <c r="G2878" s="3">
        <f t="shared" si="133"/>
        <v>-1</v>
      </c>
      <c r="H2878" s="8">
        <v>0</v>
      </c>
      <c r="I2878" s="8">
        <v>0.52810999999999997</v>
      </c>
      <c r="J2878" s="3" t="str">
        <f t="shared" si="134"/>
        <v/>
      </c>
    </row>
    <row r="2879" spans="1:10" x14ac:dyDescent="0.25">
      <c r="A2879" s="7" t="s">
        <v>259</v>
      </c>
      <c r="B2879" s="7" t="s">
        <v>7</v>
      </c>
      <c r="C2879" s="8">
        <v>9888.4197899999999</v>
      </c>
      <c r="D2879" s="8">
        <v>10216.844059999999</v>
      </c>
      <c r="E2879" s="3">
        <f t="shared" si="132"/>
        <v>3.3213018558549745E-2</v>
      </c>
      <c r="F2879" s="8">
        <v>13708.97876</v>
      </c>
      <c r="G2879" s="3">
        <f t="shared" si="133"/>
        <v>-0.25473339488929225</v>
      </c>
      <c r="H2879" s="8">
        <v>57362.318500000001</v>
      </c>
      <c r="I2879" s="8">
        <v>62569.713329999999</v>
      </c>
      <c r="J2879" s="3">
        <f t="shared" si="134"/>
        <v>9.0780759323736193E-2</v>
      </c>
    </row>
    <row r="2880" spans="1:10" x14ac:dyDescent="0.25">
      <c r="A2880" s="7" t="s">
        <v>259</v>
      </c>
      <c r="B2880" s="7" t="s">
        <v>10</v>
      </c>
      <c r="C2880" s="8">
        <v>94.121210000000005</v>
      </c>
      <c r="D2880" s="8">
        <v>95.417929999999998</v>
      </c>
      <c r="E2880" s="3">
        <f t="shared" si="132"/>
        <v>1.3777128449581122E-2</v>
      </c>
      <c r="F2880" s="8">
        <v>46.416159999999998</v>
      </c>
      <c r="G2880" s="3">
        <f t="shared" si="133"/>
        <v>1.0557049527578326</v>
      </c>
      <c r="H2880" s="8">
        <v>688.64463999999998</v>
      </c>
      <c r="I2880" s="8">
        <v>445.42836</v>
      </c>
      <c r="J2880" s="3">
        <f t="shared" si="134"/>
        <v>-0.35318111239492112</v>
      </c>
    </row>
    <row r="2881" spans="1:10" x14ac:dyDescent="0.25">
      <c r="A2881" s="7" t="s">
        <v>259</v>
      </c>
      <c r="B2881" s="7" t="s">
        <v>12</v>
      </c>
      <c r="C2881" s="8">
        <v>63.149790000000003</v>
      </c>
      <c r="D2881" s="8">
        <v>903.99375999999995</v>
      </c>
      <c r="E2881" s="3">
        <f t="shared" si="132"/>
        <v>13.31507151488548</v>
      </c>
      <c r="F2881" s="8">
        <v>1394.48369</v>
      </c>
      <c r="G2881" s="3">
        <f t="shared" si="133"/>
        <v>-0.35173586720114314</v>
      </c>
      <c r="H2881" s="8">
        <v>2778.8942099999999</v>
      </c>
      <c r="I2881" s="8">
        <v>5517.00252</v>
      </c>
      <c r="J2881" s="3">
        <f t="shared" si="134"/>
        <v>0.98532297492533916</v>
      </c>
    </row>
    <row r="2882" spans="1:10" x14ac:dyDescent="0.25">
      <c r="A2882" s="7" t="s">
        <v>259</v>
      </c>
      <c r="B2882" s="7" t="s">
        <v>13</v>
      </c>
      <c r="C2882" s="8">
        <v>2.1377700000000002</v>
      </c>
      <c r="D2882" s="8">
        <v>0</v>
      </c>
      <c r="E2882" s="3">
        <f t="shared" si="132"/>
        <v>-1</v>
      </c>
      <c r="F2882" s="8">
        <v>0</v>
      </c>
      <c r="G2882" s="3" t="str">
        <f t="shared" si="133"/>
        <v/>
      </c>
      <c r="H2882" s="8">
        <v>65.841539999999995</v>
      </c>
      <c r="I2882" s="8">
        <v>2.5</v>
      </c>
      <c r="J2882" s="3">
        <f t="shared" si="134"/>
        <v>-0.96203004972240924</v>
      </c>
    </row>
    <row r="2883" spans="1:10" x14ac:dyDescent="0.25">
      <c r="A2883" s="7" t="s">
        <v>259</v>
      </c>
      <c r="B2883" s="7" t="s">
        <v>14</v>
      </c>
      <c r="C2883" s="8">
        <v>674.50293999999997</v>
      </c>
      <c r="D2883" s="8">
        <v>566.77513999999996</v>
      </c>
      <c r="E2883" s="3">
        <f t="shared" si="132"/>
        <v>-0.1597143520234322</v>
      </c>
      <c r="F2883" s="8">
        <v>219.82884999999999</v>
      </c>
      <c r="G2883" s="3">
        <f t="shared" si="133"/>
        <v>1.5782564026514261</v>
      </c>
      <c r="H2883" s="8">
        <v>4511.97667</v>
      </c>
      <c r="I2883" s="8">
        <v>3624.7400600000001</v>
      </c>
      <c r="J2883" s="3">
        <f t="shared" si="134"/>
        <v>-0.19664033635173916</v>
      </c>
    </row>
    <row r="2884" spans="1:10" x14ac:dyDescent="0.25">
      <c r="A2884" s="7" t="s">
        <v>259</v>
      </c>
      <c r="B2884" s="7" t="s">
        <v>15</v>
      </c>
      <c r="C2884" s="8">
        <v>2249.26611</v>
      </c>
      <c r="D2884" s="8">
        <v>179.24936</v>
      </c>
      <c r="E2884" s="3">
        <f t="shared" si="132"/>
        <v>-0.92030762424993817</v>
      </c>
      <c r="F2884" s="8">
        <v>4214.0660699999999</v>
      </c>
      <c r="G2884" s="3">
        <f t="shared" si="133"/>
        <v>-0.95746403662816804</v>
      </c>
      <c r="H2884" s="8">
        <v>2534.5207</v>
      </c>
      <c r="I2884" s="8">
        <v>7103.1620999999996</v>
      </c>
      <c r="J2884" s="3">
        <f t="shared" si="134"/>
        <v>1.802566220903226</v>
      </c>
    </row>
    <row r="2885" spans="1:10" x14ac:dyDescent="0.25">
      <c r="A2885" s="7" t="s">
        <v>259</v>
      </c>
      <c r="B2885" s="7" t="s">
        <v>16</v>
      </c>
      <c r="C2885" s="8">
        <v>0</v>
      </c>
      <c r="D2885" s="8">
        <v>94.711870000000005</v>
      </c>
      <c r="E2885" s="3" t="str">
        <f t="shared" ref="E2885:E2948" si="135">IF(C2885=0,"",(D2885/C2885-1))</f>
        <v/>
      </c>
      <c r="F2885" s="8">
        <v>48.272759999999998</v>
      </c>
      <c r="G2885" s="3">
        <f t="shared" ref="G2885:G2948" si="136">IF(F2885=0,"",(D2885/F2885-1))</f>
        <v>0.96201480918016724</v>
      </c>
      <c r="H2885" s="8">
        <v>91.753820000000005</v>
      </c>
      <c r="I2885" s="8">
        <v>466.99635999999998</v>
      </c>
      <c r="J2885" s="3">
        <f t="shared" ref="J2885:J2948" si="137">IF(H2885=0,"",(I2885/H2885-1))</f>
        <v>4.0896666754583073</v>
      </c>
    </row>
    <row r="2886" spans="1:10" x14ac:dyDescent="0.25">
      <c r="A2886" s="7" t="s">
        <v>259</v>
      </c>
      <c r="B2886" s="7" t="s">
        <v>17</v>
      </c>
      <c r="C2886" s="8">
        <v>4045.2567899999999</v>
      </c>
      <c r="D2886" s="8">
        <v>3608.9866099999999</v>
      </c>
      <c r="E2886" s="3">
        <f t="shared" si="135"/>
        <v>-0.10784733890774834</v>
      </c>
      <c r="F2886" s="8">
        <v>4872.7112900000002</v>
      </c>
      <c r="G2886" s="3">
        <f t="shared" si="136"/>
        <v>-0.25934733350475192</v>
      </c>
      <c r="H2886" s="8">
        <v>18957.428049999999</v>
      </c>
      <c r="I2886" s="8">
        <v>26331.468140000001</v>
      </c>
      <c r="J2886" s="3">
        <f t="shared" si="137"/>
        <v>0.38897893060973554</v>
      </c>
    </row>
    <row r="2887" spans="1:10" x14ac:dyDescent="0.25">
      <c r="A2887" s="7" t="s">
        <v>259</v>
      </c>
      <c r="B2887" s="7" t="s">
        <v>18</v>
      </c>
      <c r="C2887" s="8">
        <v>6979.1626100000003</v>
      </c>
      <c r="D2887" s="8">
        <v>5324.5815700000003</v>
      </c>
      <c r="E2887" s="3">
        <f t="shared" si="135"/>
        <v>-0.23707443606905731</v>
      </c>
      <c r="F2887" s="8">
        <v>6934.6550800000005</v>
      </c>
      <c r="G2887" s="3">
        <f t="shared" si="136"/>
        <v>-0.23217787927817168</v>
      </c>
      <c r="H2887" s="8">
        <v>37525.243329999998</v>
      </c>
      <c r="I2887" s="8">
        <v>30841.982820000001</v>
      </c>
      <c r="J2887" s="3">
        <f t="shared" si="137"/>
        <v>-0.17810039101483943</v>
      </c>
    </row>
    <row r="2888" spans="1:10" x14ac:dyDescent="0.25">
      <c r="A2888" s="7" t="s">
        <v>259</v>
      </c>
      <c r="B2888" s="7" t="s">
        <v>19</v>
      </c>
      <c r="C2888" s="8">
        <v>854.79741000000001</v>
      </c>
      <c r="D2888" s="8">
        <v>858.91445999999996</v>
      </c>
      <c r="E2888" s="3">
        <f t="shared" si="135"/>
        <v>4.8164043922407362E-3</v>
      </c>
      <c r="F2888" s="8">
        <v>1400.4584299999999</v>
      </c>
      <c r="G2888" s="3">
        <f t="shared" si="136"/>
        <v>-0.38669049962446933</v>
      </c>
      <c r="H2888" s="8">
        <v>6408.7430199999999</v>
      </c>
      <c r="I2888" s="8">
        <v>4993.0007699999996</v>
      </c>
      <c r="J2888" s="3">
        <f t="shared" si="137"/>
        <v>-0.22090794490929677</v>
      </c>
    </row>
    <row r="2889" spans="1:10" x14ac:dyDescent="0.25">
      <c r="A2889" s="7" t="s">
        <v>259</v>
      </c>
      <c r="B2889" s="7" t="s">
        <v>20</v>
      </c>
      <c r="C2889" s="8">
        <v>4705.6278400000001</v>
      </c>
      <c r="D2889" s="8">
        <v>3262.7115399999998</v>
      </c>
      <c r="E2889" s="3">
        <f t="shared" si="135"/>
        <v>-0.30663629786753388</v>
      </c>
      <c r="F2889" s="8">
        <v>5614.8944899999997</v>
      </c>
      <c r="G2889" s="3">
        <f t="shared" si="136"/>
        <v>-0.41891845949896023</v>
      </c>
      <c r="H2889" s="8">
        <v>26986.039659999999</v>
      </c>
      <c r="I2889" s="8">
        <v>28462.61678</v>
      </c>
      <c r="J2889" s="3">
        <f t="shared" si="137"/>
        <v>5.4716332540956536E-2</v>
      </c>
    </row>
    <row r="2890" spans="1:10" x14ac:dyDescent="0.25">
      <c r="A2890" s="7" t="s">
        <v>259</v>
      </c>
      <c r="B2890" s="7" t="s">
        <v>21</v>
      </c>
      <c r="C2890" s="8">
        <v>65.350520000000003</v>
      </c>
      <c r="D2890" s="8">
        <v>234.32789</v>
      </c>
      <c r="E2890" s="3">
        <f t="shared" si="135"/>
        <v>2.5857081167831564</v>
      </c>
      <c r="F2890" s="8">
        <v>106.29604</v>
      </c>
      <c r="G2890" s="3">
        <f t="shared" si="136"/>
        <v>1.2044837230060499</v>
      </c>
      <c r="H2890" s="8">
        <v>89.973950000000002</v>
      </c>
      <c r="I2890" s="8">
        <v>400.43275999999997</v>
      </c>
      <c r="J2890" s="3">
        <f t="shared" si="137"/>
        <v>3.4505410732773205</v>
      </c>
    </row>
    <row r="2891" spans="1:10" x14ac:dyDescent="0.25">
      <c r="A2891" s="7" t="s">
        <v>259</v>
      </c>
      <c r="B2891" s="7" t="s">
        <v>22</v>
      </c>
      <c r="C2891" s="8">
        <v>261.10412000000002</v>
      </c>
      <c r="D2891" s="8">
        <v>272.07787000000002</v>
      </c>
      <c r="E2891" s="3">
        <f t="shared" si="135"/>
        <v>4.2028252943691502E-2</v>
      </c>
      <c r="F2891" s="8">
        <v>290.23038000000003</v>
      </c>
      <c r="G2891" s="3">
        <f t="shared" si="136"/>
        <v>-6.2545175319000057E-2</v>
      </c>
      <c r="H2891" s="8">
        <v>1924.1366800000001</v>
      </c>
      <c r="I2891" s="8">
        <v>1204.2587100000001</v>
      </c>
      <c r="J2891" s="3">
        <f t="shared" si="137"/>
        <v>-0.37413037102956737</v>
      </c>
    </row>
    <row r="2892" spans="1:10" x14ac:dyDescent="0.25">
      <c r="A2892" s="7" t="s">
        <v>259</v>
      </c>
      <c r="B2892" s="7" t="s">
        <v>23</v>
      </c>
      <c r="C2892" s="8">
        <v>1253.09628</v>
      </c>
      <c r="D2892" s="8">
        <v>1071.20182</v>
      </c>
      <c r="E2892" s="3">
        <f t="shared" si="135"/>
        <v>-0.14515601307187664</v>
      </c>
      <c r="F2892" s="8">
        <v>757.31581000000006</v>
      </c>
      <c r="G2892" s="3">
        <f t="shared" si="136"/>
        <v>0.41447175122357471</v>
      </c>
      <c r="H2892" s="8">
        <v>4609.3040199999996</v>
      </c>
      <c r="I2892" s="8">
        <v>6708.3871300000001</v>
      </c>
      <c r="J2892" s="3">
        <f t="shared" si="137"/>
        <v>0.45540131457850785</v>
      </c>
    </row>
    <row r="2893" spans="1:10" x14ac:dyDescent="0.25">
      <c r="A2893" s="7" t="s">
        <v>259</v>
      </c>
      <c r="B2893" s="7" t="s">
        <v>24</v>
      </c>
      <c r="C2893" s="8">
        <v>43.974690000000002</v>
      </c>
      <c r="D2893" s="8">
        <v>0</v>
      </c>
      <c r="E2893" s="3">
        <f t="shared" si="135"/>
        <v>-1</v>
      </c>
      <c r="F2893" s="8">
        <v>1.93764</v>
      </c>
      <c r="G2893" s="3">
        <f t="shared" si="136"/>
        <v>-1</v>
      </c>
      <c r="H2893" s="8">
        <v>232.11483000000001</v>
      </c>
      <c r="I2893" s="8">
        <v>47.742269999999998</v>
      </c>
      <c r="J2893" s="3">
        <f t="shared" si="137"/>
        <v>-0.79431615808434131</v>
      </c>
    </row>
    <row r="2894" spans="1:10" x14ac:dyDescent="0.25">
      <c r="A2894" s="7" t="s">
        <v>259</v>
      </c>
      <c r="B2894" s="7" t="s">
        <v>25</v>
      </c>
      <c r="C2894" s="8">
        <v>0</v>
      </c>
      <c r="D2894" s="8">
        <v>0</v>
      </c>
      <c r="E2894" s="3" t="str">
        <f t="shared" si="135"/>
        <v/>
      </c>
      <c r="F2894" s="8">
        <v>0</v>
      </c>
      <c r="G2894" s="3" t="str">
        <f t="shared" si="136"/>
        <v/>
      </c>
      <c r="H2894" s="8">
        <v>0</v>
      </c>
      <c r="I2894" s="8">
        <v>0.95323000000000002</v>
      </c>
      <c r="J2894" s="3" t="str">
        <f t="shared" si="137"/>
        <v/>
      </c>
    </row>
    <row r="2895" spans="1:10" x14ac:dyDescent="0.25">
      <c r="A2895" s="7" t="s">
        <v>259</v>
      </c>
      <c r="B2895" s="7" t="s">
        <v>26</v>
      </c>
      <c r="C2895" s="8">
        <v>149.02350000000001</v>
      </c>
      <c r="D2895" s="8">
        <v>20.623519999999999</v>
      </c>
      <c r="E2895" s="3">
        <f t="shared" si="135"/>
        <v>-0.86160894087174178</v>
      </c>
      <c r="F2895" s="8">
        <v>235.57731999999999</v>
      </c>
      <c r="G2895" s="3">
        <f t="shared" si="136"/>
        <v>-0.91245540954451809</v>
      </c>
      <c r="H2895" s="8">
        <v>419.26839999999999</v>
      </c>
      <c r="I2895" s="8">
        <v>569.94745999999998</v>
      </c>
      <c r="J2895" s="3">
        <f t="shared" si="137"/>
        <v>0.35938568229802192</v>
      </c>
    </row>
    <row r="2896" spans="1:10" x14ac:dyDescent="0.25">
      <c r="A2896" s="7" t="s">
        <v>259</v>
      </c>
      <c r="B2896" s="7" t="s">
        <v>27</v>
      </c>
      <c r="C2896" s="8">
        <v>18915.723170000001</v>
      </c>
      <c r="D2896" s="8">
        <v>11125.23747</v>
      </c>
      <c r="E2896" s="3">
        <f t="shared" si="135"/>
        <v>-0.41185238491730369</v>
      </c>
      <c r="F2896" s="8">
        <v>20393.6806</v>
      </c>
      <c r="G2896" s="3">
        <f t="shared" si="136"/>
        <v>-0.45447623270122217</v>
      </c>
      <c r="H2896" s="8">
        <v>95096.917629999996</v>
      </c>
      <c r="I2896" s="8">
        <v>92075.017430000007</v>
      </c>
      <c r="J2896" s="3">
        <f t="shared" si="137"/>
        <v>-3.1777057293880917E-2</v>
      </c>
    </row>
    <row r="2897" spans="1:10" x14ac:dyDescent="0.25">
      <c r="A2897" s="7" t="s">
        <v>259</v>
      </c>
      <c r="B2897" s="7" t="s">
        <v>28</v>
      </c>
      <c r="C2897" s="8">
        <v>0</v>
      </c>
      <c r="D2897" s="8">
        <v>0</v>
      </c>
      <c r="E2897" s="3" t="str">
        <f t="shared" si="135"/>
        <v/>
      </c>
      <c r="F2897" s="8">
        <v>0</v>
      </c>
      <c r="G2897" s="3" t="str">
        <f t="shared" si="136"/>
        <v/>
      </c>
      <c r="H2897" s="8">
        <v>0</v>
      </c>
      <c r="I2897" s="8">
        <v>0</v>
      </c>
      <c r="J2897" s="3" t="str">
        <f t="shared" si="137"/>
        <v/>
      </c>
    </row>
    <row r="2898" spans="1:10" x14ac:dyDescent="0.25">
      <c r="A2898" s="7" t="s">
        <v>259</v>
      </c>
      <c r="B2898" s="7" t="s">
        <v>29</v>
      </c>
      <c r="C2898" s="8">
        <v>0</v>
      </c>
      <c r="D2898" s="8">
        <v>0</v>
      </c>
      <c r="E2898" s="3" t="str">
        <f t="shared" si="135"/>
        <v/>
      </c>
      <c r="F2898" s="8">
        <v>46.536659999999998</v>
      </c>
      <c r="G2898" s="3">
        <f t="shared" si="136"/>
        <v>-1</v>
      </c>
      <c r="H2898" s="8">
        <v>62.636830000000003</v>
      </c>
      <c r="I2898" s="8">
        <v>130.03993</v>
      </c>
      <c r="J2898" s="3">
        <f t="shared" si="137"/>
        <v>1.0760937295198367</v>
      </c>
    </row>
    <row r="2899" spans="1:10" x14ac:dyDescent="0.25">
      <c r="A2899" s="7" t="s">
        <v>259</v>
      </c>
      <c r="B2899" s="7" t="s">
        <v>30</v>
      </c>
      <c r="C2899" s="8">
        <v>1.8076000000000001</v>
      </c>
      <c r="D2899" s="8">
        <v>0</v>
      </c>
      <c r="E2899" s="3">
        <f t="shared" si="135"/>
        <v>-1</v>
      </c>
      <c r="F2899" s="8">
        <v>12.484299999999999</v>
      </c>
      <c r="G2899" s="3">
        <f t="shared" si="136"/>
        <v>-1</v>
      </c>
      <c r="H2899" s="8">
        <v>93.068780000000004</v>
      </c>
      <c r="I2899" s="8">
        <v>1097.8732299999999</v>
      </c>
      <c r="J2899" s="3">
        <f t="shared" si="137"/>
        <v>10.796364258777217</v>
      </c>
    </row>
    <row r="2900" spans="1:10" x14ac:dyDescent="0.25">
      <c r="A2900" s="7" t="s">
        <v>259</v>
      </c>
      <c r="B2900" s="7" t="s">
        <v>31</v>
      </c>
      <c r="C2900" s="8">
        <v>0</v>
      </c>
      <c r="D2900" s="8">
        <v>0</v>
      </c>
      <c r="E2900" s="3" t="str">
        <f t="shared" si="135"/>
        <v/>
      </c>
      <c r="F2900" s="8">
        <v>0</v>
      </c>
      <c r="G2900" s="3" t="str">
        <f t="shared" si="136"/>
        <v/>
      </c>
      <c r="H2900" s="8">
        <v>107.46930999999999</v>
      </c>
      <c r="I2900" s="8">
        <v>45.675310000000003</v>
      </c>
      <c r="J2900" s="3">
        <f t="shared" si="137"/>
        <v>-0.57499206052406948</v>
      </c>
    </row>
    <row r="2901" spans="1:10" x14ac:dyDescent="0.25">
      <c r="A2901" s="7" t="s">
        <v>259</v>
      </c>
      <c r="B2901" s="7" t="s">
        <v>32</v>
      </c>
      <c r="C2901" s="8">
        <v>2995.19605</v>
      </c>
      <c r="D2901" s="8">
        <v>3743.0078199999998</v>
      </c>
      <c r="E2901" s="3">
        <f t="shared" si="135"/>
        <v>0.24967039135885605</v>
      </c>
      <c r="F2901" s="8">
        <v>5498.4852199999996</v>
      </c>
      <c r="G2901" s="3">
        <f t="shared" si="136"/>
        <v>-0.31926563949188902</v>
      </c>
      <c r="H2901" s="8">
        <v>23121.786390000001</v>
      </c>
      <c r="I2901" s="8">
        <v>28028.219550000002</v>
      </c>
      <c r="J2901" s="3">
        <f t="shared" si="137"/>
        <v>0.21219957131521627</v>
      </c>
    </row>
    <row r="2902" spans="1:10" x14ac:dyDescent="0.25">
      <c r="A2902" s="7" t="s">
        <v>259</v>
      </c>
      <c r="B2902" s="7" t="s">
        <v>33</v>
      </c>
      <c r="C2902" s="8">
        <v>19.475000000000001</v>
      </c>
      <c r="D2902" s="8">
        <v>18.563400000000001</v>
      </c>
      <c r="E2902" s="3">
        <f t="shared" si="135"/>
        <v>-4.6808729139922955E-2</v>
      </c>
      <c r="F2902" s="8">
        <v>0</v>
      </c>
      <c r="G2902" s="3" t="str">
        <f t="shared" si="136"/>
        <v/>
      </c>
      <c r="H2902" s="8">
        <v>39.413449999999997</v>
      </c>
      <c r="I2902" s="8">
        <v>66.168850000000006</v>
      </c>
      <c r="J2902" s="3">
        <f t="shared" si="137"/>
        <v>0.6788393302286404</v>
      </c>
    </row>
    <row r="2903" spans="1:10" x14ac:dyDescent="0.25">
      <c r="A2903" s="7" t="s">
        <v>259</v>
      </c>
      <c r="B2903" s="7" t="s">
        <v>34</v>
      </c>
      <c r="C2903" s="8">
        <v>215.82169999999999</v>
      </c>
      <c r="D2903" s="8">
        <v>79.628110000000007</v>
      </c>
      <c r="E2903" s="3">
        <f t="shared" si="135"/>
        <v>-0.63104678537885661</v>
      </c>
      <c r="F2903" s="8">
        <v>149.69865999999999</v>
      </c>
      <c r="G2903" s="3">
        <f t="shared" si="136"/>
        <v>-0.46807733616319602</v>
      </c>
      <c r="H2903" s="8">
        <v>923.17184999999995</v>
      </c>
      <c r="I2903" s="8">
        <v>838.23469999999998</v>
      </c>
      <c r="J2903" s="3">
        <f t="shared" si="137"/>
        <v>-9.2005784188501805E-2</v>
      </c>
    </row>
    <row r="2904" spans="1:10" x14ac:dyDescent="0.25">
      <c r="A2904" s="7" t="s">
        <v>259</v>
      </c>
      <c r="B2904" s="7" t="s">
        <v>35</v>
      </c>
      <c r="C2904" s="8">
        <v>0</v>
      </c>
      <c r="D2904" s="8">
        <v>2.0295200000000002</v>
      </c>
      <c r="E2904" s="3" t="str">
        <f t="shared" si="135"/>
        <v/>
      </c>
      <c r="F2904" s="8">
        <v>0</v>
      </c>
      <c r="G2904" s="3" t="str">
        <f t="shared" si="136"/>
        <v/>
      </c>
      <c r="H2904" s="8">
        <v>0</v>
      </c>
      <c r="I2904" s="8">
        <v>2.0295200000000002</v>
      </c>
      <c r="J2904" s="3" t="str">
        <f t="shared" si="137"/>
        <v/>
      </c>
    </row>
    <row r="2905" spans="1:10" x14ac:dyDescent="0.25">
      <c r="A2905" s="7" t="s">
        <v>259</v>
      </c>
      <c r="B2905" s="7" t="s">
        <v>36</v>
      </c>
      <c r="C2905" s="8">
        <v>3657.5813499999999</v>
      </c>
      <c r="D2905" s="8">
        <v>3070.0107499999999</v>
      </c>
      <c r="E2905" s="3">
        <f t="shared" si="135"/>
        <v>-0.16064457459025483</v>
      </c>
      <c r="F2905" s="8">
        <v>3853.1339800000001</v>
      </c>
      <c r="G2905" s="3">
        <f t="shared" si="136"/>
        <v>-0.20324318699138522</v>
      </c>
      <c r="H2905" s="8">
        <v>17152.31828</v>
      </c>
      <c r="I2905" s="8">
        <v>20466.387480000001</v>
      </c>
      <c r="J2905" s="3">
        <f t="shared" si="137"/>
        <v>0.19321406855330348</v>
      </c>
    </row>
    <row r="2906" spans="1:10" x14ac:dyDescent="0.25">
      <c r="A2906" s="7" t="s">
        <v>259</v>
      </c>
      <c r="B2906" s="7" t="s">
        <v>37</v>
      </c>
      <c r="C2906" s="8">
        <v>0</v>
      </c>
      <c r="D2906" s="8">
        <v>0</v>
      </c>
      <c r="E2906" s="3" t="str">
        <f t="shared" si="135"/>
        <v/>
      </c>
      <c r="F2906" s="8">
        <v>0</v>
      </c>
      <c r="G2906" s="3" t="str">
        <f t="shared" si="136"/>
        <v/>
      </c>
      <c r="H2906" s="8">
        <v>4.3049999999999998E-2</v>
      </c>
      <c r="I2906" s="8">
        <v>711.33525999999995</v>
      </c>
      <c r="J2906" s="3">
        <f t="shared" si="137"/>
        <v>16522.467131242742</v>
      </c>
    </row>
    <row r="2907" spans="1:10" x14ac:dyDescent="0.25">
      <c r="A2907" s="7" t="s">
        <v>259</v>
      </c>
      <c r="B2907" s="7" t="s">
        <v>38</v>
      </c>
      <c r="C2907" s="8">
        <v>0</v>
      </c>
      <c r="D2907" s="8">
        <v>0</v>
      </c>
      <c r="E2907" s="3" t="str">
        <f t="shared" si="135"/>
        <v/>
      </c>
      <c r="F2907" s="8">
        <v>0</v>
      </c>
      <c r="G2907" s="3" t="str">
        <f t="shared" si="136"/>
        <v/>
      </c>
      <c r="H2907" s="8">
        <v>0</v>
      </c>
      <c r="I2907" s="8">
        <v>7.4399999999999994E-2</v>
      </c>
      <c r="J2907" s="3" t="str">
        <f t="shared" si="137"/>
        <v/>
      </c>
    </row>
    <row r="2908" spans="1:10" x14ac:dyDescent="0.25">
      <c r="A2908" s="7" t="s">
        <v>259</v>
      </c>
      <c r="B2908" s="7" t="s">
        <v>39</v>
      </c>
      <c r="C2908" s="8">
        <v>3536.4018900000001</v>
      </c>
      <c r="D2908" s="8">
        <v>47225.142500000002</v>
      </c>
      <c r="E2908" s="3">
        <f t="shared" si="135"/>
        <v>12.354008952868194</v>
      </c>
      <c r="F2908" s="8">
        <v>25791.31682</v>
      </c>
      <c r="G2908" s="3">
        <f t="shared" si="136"/>
        <v>0.83104813257844357</v>
      </c>
      <c r="H2908" s="8">
        <v>123626.21179</v>
      </c>
      <c r="I2908" s="8">
        <v>213359.28472</v>
      </c>
      <c r="J2908" s="3">
        <f t="shared" si="137"/>
        <v>0.72584180677174492</v>
      </c>
    </row>
    <row r="2909" spans="1:10" x14ac:dyDescent="0.25">
      <c r="A2909" s="7" t="s">
        <v>259</v>
      </c>
      <c r="B2909" s="7" t="s">
        <v>40</v>
      </c>
      <c r="C2909" s="8">
        <v>27.01304</v>
      </c>
      <c r="D2909" s="8">
        <v>4.0858600000000003</v>
      </c>
      <c r="E2909" s="3">
        <f t="shared" si="135"/>
        <v>-0.84874490246192202</v>
      </c>
      <c r="F2909" s="8">
        <v>1.8363100000000001</v>
      </c>
      <c r="G2909" s="3">
        <f t="shared" si="136"/>
        <v>1.2250382560678754</v>
      </c>
      <c r="H2909" s="8">
        <v>52.647080000000003</v>
      </c>
      <c r="I2909" s="8">
        <v>25.763470000000002</v>
      </c>
      <c r="J2909" s="3">
        <f t="shared" si="137"/>
        <v>-0.51063819683826717</v>
      </c>
    </row>
    <row r="2910" spans="1:10" x14ac:dyDescent="0.25">
      <c r="A2910" s="7" t="s">
        <v>259</v>
      </c>
      <c r="B2910" s="7" t="s">
        <v>41</v>
      </c>
      <c r="C2910" s="8">
        <v>31.696390000000001</v>
      </c>
      <c r="D2910" s="8">
        <v>7.3855000000000004</v>
      </c>
      <c r="E2910" s="3">
        <f t="shared" si="135"/>
        <v>-0.76699239250905227</v>
      </c>
      <c r="F2910" s="8">
        <v>11.13818</v>
      </c>
      <c r="G2910" s="3">
        <f t="shared" si="136"/>
        <v>-0.33692039453483424</v>
      </c>
      <c r="H2910" s="8">
        <v>362.11759999999998</v>
      </c>
      <c r="I2910" s="8">
        <v>70.216530000000006</v>
      </c>
      <c r="J2910" s="3">
        <f t="shared" si="137"/>
        <v>-0.8060946775301725</v>
      </c>
    </row>
    <row r="2911" spans="1:10" x14ac:dyDescent="0.25">
      <c r="A2911" s="7" t="s">
        <v>259</v>
      </c>
      <c r="B2911" s="7" t="s">
        <v>42</v>
      </c>
      <c r="C2911" s="8">
        <v>0.10958</v>
      </c>
      <c r="D2911" s="8">
        <v>0</v>
      </c>
      <c r="E2911" s="3">
        <f t="shared" si="135"/>
        <v>-1</v>
      </c>
      <c r="F2911" s="8">
        <v>0</v>
      </c>
      <c r="G2911" s="3" t="str">
        <f t="shared" si="136"/>
        <v/>
      </c>
      <c r="H2911" s="8">
        <v>0.16264000000000001</v>
      </c>
      <c r="I2911" s="8">
        <v>1.2415099999999999</v>
      </c>
      <c r="J2911" s="3">
        <f t="shared" si="137"/>
        <v>6.6334849975405792</v>
      </c>
    </row>
    <row r="2912" spans="1:10" x14ac:dyDescent="0.25">
      <c r="A2912" s="7" t="s">
        <v>259</v>
      </c>
      <c r="B2912" s="7" t="s">
        <v>43</v>
      </c>
      <c r="C2912" s="8">
        <v>0.12311999999999999</v>
      </c>
      <c r="D2912" s="8">
        <v>0</v>
      </c>
      <c r="E2912" s="3">
        <f t="shared" si="135"/>
        <v>-1</v>
      </c>
      <c r="F2912" s="8">
        <v>0</v>
      </c>
      <c r="G2912" s="3" t="str">
        <f t="shared" si="136"/>
        <v/>
      </c>
      <c r="H2912" s="8">
        <v>0.12311999999999999</v>
      </c>
      <c r="I2912" s="8">
        <v>0</v>
      </c>
      <c r="J2912" s="3">
        <f t="shared" si="137"/>
        <v>-1</v>
      </c>
    </row>
    <row r="2913" spans="1:10" x14ac:dyDescent="0.25">
      <c r="A2913" s="7" t="s">
        <v>259</v>
      </c>
      <c r="B2913" s="7" t="s">
        <v>44</v>
      </c>
      <c r="C2913" s="8">
        <v>13.75605</v>
      </c>
      <c r="D2913" s="8">
        <v>64.741839999999996</v>
      </c>
      <c r="E2913" s="3">
        <f t="shared" si="135"/>
        <v>3.7064266268296491</v>
      </c>
      <c r="F2913" s="8">
        <v>68.330520000000007</v>
      </c>
      <c r="G2913" s="3">
        <f t="shared" si="136"/>
        <v>-5.2519430556067892E-2</v>
      </c>
      <c r="H2913" s="8">
        <v>19.859729999999999</v>
      </c>
      <c r="I2913" s="8">
        <v>186.16073</v>
      </c>
      <c r="J2913" s="3">
        <f t="shared" si="137"/>
        <v>8.3737795025410726</v>
      </c>
    </row>
    <row r="2914" spans="1:10" x14ac:dyDescent="0.25">
      <c r="A2914" s="7" t="s">
        <v>259</v>
      </c>
      <c r="B2914" s="7" t="s">
        <v>46</v>
      </c>
      <c r="C2914" s="8">
        <v>2803.0333999999998</v>
      </c>
      <c r="D2914" s="8">
        <v>2931.1025</v>
      </c>
      <c r="E2914" s="3">
        <f t="shared" si="135"/>
        <v>4.5689466276070734E-2</v>
      </c>
      <c r="F2914" s="8">
        <v>4787.1440000000002</v>
      </c>
      <c r="G2914" s="3">
        <f t="shared" si="136"/>
        <v>-0.38771373913130669</v>
      </c>
      <c r="H2914" s="8">
        <v>36350.161099999998</v>
      </c>
      <c r="I2914" s="8">
        <v>24281.444599999999</v>
      </c>
      <c r="J2914" s="3">
        <f t="shared" si="137"/>
        <v>-0.33201273762717931</v>
      </c>
    </row>
    <row r="2915" spans="1:10" x14ac:dyDescent="0.25">
      <c r="A2915" s="7" t="s">
        <v>259</v>
      </c>
      <c r="B2915" s="7" t="s">
        <v>47</v>
      </c>
      <c r="C2915" s="8">
        <v>1.56602</v>
      </c>
      <c r="D2915" s="8">
        <v>8.4580000000000002E-2</v>
      </c>
      <c r="E2915" s="3">
        <f t="shared" si="135"/>
        <v>-0.94599047266318437</v>
      </c>
      <c r="F2915" s="8">
        <v>0</v>
      </c>
      <c r="G2915" s="3" t="str">
        <f t="shared" si="136"/>
        <v/>
      </c>
      <c r="H2915" s="8">
        <v>336.16888</v>
      </c>
      <c r="I2915" s="8">
        <v>18.21453</v>
      </c>
      <c r="J2915" s="3">
        <f t="shared" si="137"/>
        <v>-0.945817322531461</v>
      </c>
    </row>
    <row r="2916" spans="1:10" x14ac:dyDescent="0.25">
      <c r="A2916" s="7" t="s">
        <v>259</v>
      </c>
      <c r="B2916" s="7" t="s">
        <v>48</v>
      </c>
      <c r="C2916" s="8">
        <v>0</v>
      </c>
      <c r="D2916" s="8">
        <v>6.6327999999999996</v>
      </c>
      <c r="E2916" s="3" t="str">
        <f t="shared" si="135"/>
        <v/>
      </c>
      <c r="F2916" s="8">
        <v>1.6890400000000001</v>
      </c>
      <c r="G2916" s="3">
        <f t="shared" si="136"/>
        <v>2.9269644294984127</v>
      </c>
      <c r="H2916" s="8">
        <v>14.43131</v>
      </c>
      <c r="I2916" s="8">
        <v>45.876080000000002</v>
      </c>
      <c r="J2916" s="3">
        <f t="shared" si="137"/>
        <v>2.1789269304034078</v>
      </c>
    </row>
    <row r="2917" spans="1:10" x14ac:dyDescent="0.25">
      <c r="A2917" s="7" t="s">
        <v>259</v>
      </c>
      <c r="B2917" s="7" t="s">
        <v>49</v>
      </c>
      <c r="C2917" s="8">
        <v>354.45488</v>
      </c>
      <c r="D2917" s="8">
        <v>597.48338999999999</v>
      </c>
      <c r="E2917" s="3">
        <f t="shared" si="135"/>
        <v>0.685640186418085</v>
      </c>
      <c r="F2917" s="8">
        <v>814.28306999999995</v>
      </c>
      <c r="G2917" s="3">
        <f t="shared" si="136"/>
        <v>-0.26624608565176233</v>
      </c>
      <c r="H2917" s="8">
        <v>2859.9758200000001</v>
      </c>
      <c r="I2917" s="8">
        <v>3381.5013100000001</v>
      </c>
      <c r="J2917" s="3">
        <f t="shared" si="137"/>
        <v>0.18235311164274104</v>
      </c>
    </row>
    <row r="2918" spans="1:10" x14ac:dyDescent="0.25">
      <c r="A2918" s="7" t="s">
        <v>259</v>
      </c>
      <c r="B2918" s="7" t="s">
        <v>50</v>
      </c>
      <c r="C2918" s="8">
        <v>150678.88331999999</v>
      </c>
      <c r="D2918" s="8">
        <v>113746.07183</v>
      </c>
      <c r="E2918" s="3">
        <f t="shared" si="135"/>
        <v>-0.24510940535419945</v>
      </c>
      <c r="F2918" s="8">
        <v>143306.65935999999</v>
      </c>
      <c r="G2918" s="3">
        <f t="shared" si="136"/>
        <v>-0.20627504445373313</v>
      </c>
      <c r="H2918" s="8">
        <v>748641.41431999998</v>
      </c>
      <c r="I2918" s="8">
        <v>804890.54934999999</v>
      </c>
      <c r="J2918" s="3">
        <f t="shared" si="137"/>
        <v>7.5134949729025902E-2</v>
      </c>
    </row>
    <row r="2919" spans="1:10" x14ac:dyDescent="0.25">
      <c r="A2919" s="7" t="s">
        <v>259</v>
      </c>
      <c r="B2919" s="7" t="s">
        <v>51</v>
      </c>
      <c r="C2919" s="8">
        <v>10.46799</v>
      </c>
      <c r="D2919" s="8">
        <v>47.050260000000002</v>
      </c>
      <c r="E2919" s="3">
        <f t="shared" si="135"/>
        <v>3.4946794943441866</v>
      </c>
      <c r="F2919" s="8">
        <v>50.729210000000002</v>
      </c>
      <c r="G2919" s="3">
        <f t="shared" si="136"/>
        <v>-7.2521334355492684E-2</v>
      </c>
      <c r="H2919" s="8">
        <v>246.12061</v>
      </c>
      <c r="I2919" s="8">
        <v>241.40110999999999</v>
      </c>
      <c r="J2919" s="3">
        <f t="shared" si="137"/>
        <v>-1.917555786977776E-2</v>
      </c>
    </row>
    <row r="2920" spans="1:10" x14ac:dyDescent="0.25">
      <c r="A2920" s="7" t="s">
        <v>259</v>
      </c>
      <c r="B2920" s="7" t="s">
        <v>52</v>
      </c>
      <c r="C2920" s="8">
        <v>140.20070000000001</v>
      </c>
      <c r="D2920" s="8">
        <v>336.07148999999998</v>
      </c>
      <c r="E2920" s="3">
        <f t="shared" si="135"/>
        <v>1.3970742656777033</v>
      </c>
      <c r="F2920" s="8">
        <v>761.3904</v>
      </c>
      <c r="G2920" s="3">
        <f t="shared" si="136"/>
        <v>-0.55860818576120741</v>
      </c>
      <c r="H2920" s="8">
        <v>2922.9506200000001</v>
      </c>
      <c r="I2920" s="8">
        <v>3659.2107700000001</v>
      </c>
      <c r="J2920" s="3">
        <f t="shared" si="137"/>
        <v>0.25188935624235764</v>
      </c>
    </row>
    <row r="2921" spans="1:10" x14ac:dyDescent="0.25">
      <c r="A2921" s="7" t="s">
        <v>259</v>
      </c>
      <c r="B2921" s="7" t="s">
        <v>53</v>
      </c>
      <c r="C2921" s="8">
        <v>0.45206000000000002</v>
      </c>
      <c r="D2921" s="8">
        <v>0</v>
      </c>
      <c r="E2921" s="3">
        <f t="shared" si="135"/>
        <v>-1</v>
      </c>
      <c r="F2921" s="8">
        <v>0.44527</v>
      </c>
      <c r="G2921" s="3">
        <f t="shared" si="136"/>
        <v>-1</v>
      </c>
      <c r="H2921" s="8">
        <v>94.307730000000006</v>
      </c>
      <c r="I2921" s="8">
        <v>108.36108</v>
      </c>
      <c r="J2921" s="3">
        <f t="shared" si="137"/>
        <v>0.14901588660865861</v>
      </c>
    </row>
    <row r="2922" spans="1:10" x14ac:dyDescent="0.25">
      <c r="A2922" s="7" t="s">
        <v>259</v>
      </c>
      <c r="B2922" s="7" t="s">
        <v>55</v>
      </c>
      <c r="C2922" s="8">
        <v>0</v>
      </c>
      <c r="D2922" s="8">
        <v>0</v>
      </c>
      <c r="E2922" s="3" t="str">
        <f t="shared" si="135"/>
        <v/>
      </c>
      <c r="F2922" s="8">
        <v>0</v>
      </c>
      <c r="G2922" s="3" t="str">
        <f t="shared" si="136"/>
        <v/>
      </c>
      <c r="H2922" s="8">
        <v>56.070659999999997</v>
      </c>
      <c r="I2922" s="8">
        <v>0</v>
      </c>
      <c r="J2922" s="3">
        <f t="shared" si="137"/>
        <v>-1</v>
      </c>
    </row>
    <row r="2923" spans="1:10" x14ac:dyDescent="0.25">
      <c r="A2923" s="7" t="s">
        <v>259</v>
      </c>
      <c r="B2923" s="7" t="s">
        <v>56</v>
      </c>
      <c r="C2923" s="8">
        <v>171.69497999999999</v>
      </c>
      <c r="D2923" s="8">
        <v>164.98388</v>
      </c>
      <c r="E2923" s="3">
        <f t="shared" si="135"/>
        <v>-3.9087339653145259E-2</v>
      </c>
      <c r="F2923" s="8">
        <v>105.91185</v>
      </c>
      <c r="G2923" s="3">
        <f t="shared" si="136"/>
        <v>0.55774712650189762</v>
      </c>
      <c r="H2923" s="8">
        <v>931.20987000000002</v>
      </c>
      <c r="I2923" s="8">
        <v>725.89444000000003</v>
      </c>
      <c r="J2923" s="3">
        <f t="shared" si="137"/>
        <v>-0.22048244613214851</v>
      </c>
    </row>
    <row r="2924" spans="1:10" x14ac:dyDescent="0.25">
      <c r="A2924" s="7" t="s">
        <v>259</v>
      </c>
      <c r="B2924" s="7" t="s">
        <v>57</v>
      </c>
      <c r="C2924" s="8">
        <v>143.6473</v>
      </c>
      <c r="D2924" s="8">
        <v>146.3194</v>
      </c>
      <c r="E2924" s="3">
        <f t="shared" si="135"/>
        <v>1.860181152030016E-2</v>
      </c>
      <c r="F2924" s="8">
        <v>226.70706999999999</v>
      </c>
      <c r="G2924" s="3">
        <f t="shared" si="136"/>
        <v>-0.35458827993321951</v>
      </c>
      <c r="H2924" s="8">
        <v>980.70491000000004</v>
      </c>
      <c r="I2924" s="8">
        <v>1059.0842299999999</v>
      </c>
      <c r="J2924" s="3">
        <f t="shared" si="137"/>
        <v>7.9921410814594473E-2</v>
      </c>
    </row>
    <row r="2925" spans="1:10" x14ac:dyDescent="0.25">
      <c r="A2925" s="7" t="s">
        <v>259</v>
      </c>
      <c r="B2925" s="7" t="s">
        <v>58</v>
      </c>
      <c r="C2925" s="8">
        <v>6.5446499999999999</v>
      </c>
      <c r="D2925" s="8">
        <v>122.63343999999999</v>
      </c>
      <c r="E2925" s="3">
        <f t="shared" si="135"/>
        <v>17.737967652968454</v>
      </c>
      <c r="F2925" s="8">
        <v>53.469009999999997</v>
      </c>
      <c r="G2925" s="3">
        <f t="shared" si="136"/>
        <v>1.2935423715531669</v>
      </c>
      <c r="H2925" s="8">
        <v>348.23201</v>
      </c>
      <c r="I2925" s="8">
        <v>360.41352999999998</v>
      </c>
      <c r="J2925" s="3">
        <f t="shared" si="137"/>
        <v>3.4981046113480518E-2</v>
      </c>
    </row>
    <row r="2926" spans="1:10" x14ac:dyDescent="0.25">
      <c r="A2926" s="7" t="s">
        <v>259</v>
      </c>
      <c r="B2926" s="7" t="s">
        <v>59</v>
      </c>
      <c r="C2926" s="8">
        <v>0</v>
      </c>
      <c r="D2926" s="8">
        <v>25.382079999999998</v>
      </c>
      <c r="E2926" s="3" t="str">
        <f t="shared" si="135"/>
        <v/>
      </c>
      <c r="F2926" s="8">
        <v>0.1653</v>
      </c>
      <c r="G2926" s="3">
        <f t="shared" si="136"/>
        <v>152.55160314579553</v>
      </c>
      <c r="H2926" s="8">
        <v>36.447429999999997</v>
      </c>
      <c r="I2926" s="8">
        <v>44.087569999999999</v>
      </c>
      <c r="J2926" s="3">
        <f t="shared" si="137"/>
        <v>0.20962081551429002</v>
      </c>
    </row>
    <row r="2927" spans="1:10" x14ac:dyDescent="0.25">
      <c r="A2927" s="7" t="s">
        <v>259</v>
      </c>
      <c r="B2927" s="7" t="s">
        <v>60</v>
      </c>
      <c r="C2927" s="8">
        <v>6.8433599999999997</v>
      </c>
      <c r="D2927" s="8">
        <v>23.627130000000001</v>
      </c>
      <c r="E2927" s="3">
        <f t="shared" si="135"/>
        <v>2.4525627761801223</v>
      </c>
      <c r="F2927" s="8">
        <v>0.14496000000000001</v>
      </c>
      <c r="G2927" s="3">
        <f t="shared" si="136"/>
        <v>161.99068708609272</v>
      </c>
      <c r="H2927" s="8">
        <v>77.094830000000002</v>
      </c>
      <c r="I2927" s="8">
        <v>28.050149999999999</v>
      </c>
      <c r="J2927" s="3">
        <f t="shared" si="137"/>
        <v>-0.63616042735939626</v>
      </c>
    </row>
    <row r="2928" spans="1:10" x14ac:dyDescent="0.25">
      <c r="A2928" s="7" t="s">
        <v>259</v>
      </c>
      <c r="B2928" s="7" t="s">
        <v>61</v>
      </c>
      <c r="C2928" s="8">
        <v>452.17561999999998</v>
      </c>
      <c r="D2928" s="8">
        <v>640.52633000000003</v>
      </c>
      <c r="E2928" s="3">
        <f t="shared" si="135"/>
        <v>0.4165432669722442</v>
      </c>
      <c r="F2928" s="8">
        <v>644.47999000000004</v>
      </c>
      <c r="G2928" s="3">
        <f t="shared" si="136"/>
        <v>-6.1346512868459824E-3</v>
      </c>
      <c r="H2928" s="8">
        <v>13870.104090000001</v>
      </c>
      <c r="I2928" s="8">
        <v>13193.72971</v>
      </c>
      <c r="J2928" s="3">
        <f t="shared" si="137"/>
        <v>-4.8764910170187581E-2</v>
      </c>
    </row>
    <row r="2929" spans="1:10" x14ac:dyDescent="0.25">
      <c r="A2929" s="7" t="s">
        <v>259</v>
      </c>
      <c r="B2929" s="7" t="s">
        <v>62</v>
      </c>
      <c r="C2929" s="8">
        <v>0</v>
      </c>
      <c r="D2929" s="8">
        <v>0</v>
      </c>
      <c r="E2929" s="3" t="str">
        <f t="shared" si="135"/>
        <v/>
      </c>
      <c r="F2929" s="8">
        <v>0</v>
      </c>
      <c r="G2929" s="3" t="str">
        <f t="shared" si="136"/>
        <v/>
      </c>
      <c r="H2929" s="8">
        <v>0</v>
      </c>
      <c r="I2929" s="8">
        <v>0</v>
      </c>
      <c r="J2929" s="3" t="str">
        <f t="shared" si="137"/>
        <v/>
      </c>
    </row>
    <row r="2930" spans="1:10" x14ac:dyDescent="0.25">
      <c r="A2930" s="7" t="s">
        <v>259</v>
      </c>
      <c r="B2930" s="7" t="s">
        <v>63</v>
      </c>
      <c r="C2930" s="8">
        <v>20.780919999999998</v>
      </c>
      <c r="D2930" s="8">
        <v>20.588730000000002</v>
      </c>
      <c r="E2930" s="3">
        <f t="shared" si="135"/>
        <v>-9.2483874631150709E-3</v>
      </c>
      <c r="F2930" s="8">
        <v>26.96754</v>
      </c>
      <c r="G2930" s="3">
        <f t="shared" si="136"/>
        <v>-0.23653659176921582</v>
      </c>
      <c r="H2930" s="8">
        <v>119.49778999999999</v>
      </c>
      <c r="I2930" s="8">
        <v>222.07352</v>
      </c>
      <c r="J2930" s="3">
        <f t="shared" si="137"/>
        <v>0.85839018445445747</v>
      </c>
    </row>
    <row r="2931" spans="1:10" x14ac:dyDescent="0.25">
      <c r="A2931" s="7" t="s">
        <v>259</v>
      </c>
      <c r="B2931" s="7" t="s">
        <v>64</v>
      </c>
      <c r="C2931" s="8">
        <v>7.60921</v>
      </c>
      <c r="D2931" s="8">
        <v>0.68364000000000003</v>
      </c>
      <c r="E2931" s="3">
        <f t="shared" si="135"/>
        <v>-0.91015624486641844</v>
      </c>
      <c r="F2931" s="8">
        <v>4.0000299999999998</v>
      </c>
      <c r="G2931" s="3">
        <f t="shared" si="136"/>
        <v>-0.82909128181538638</v>
      </c>
      <c r="H2931" s="8">
        <v>103.95052</v>
      </c>
      <c r="I2931" s="8">
        <v>248.63783000000001</v>
      </c>
      <c r="J2931" s="3">
        <f t="shared" si="137"/>
        <v>1.3918863513140676</v>
      </c>
    </row>
    <row r="2932" spans="1:10" x14ac:dyDescent="0.25">
      <c r="A2932" s="7" t="s">
        <v>259</v>
      </c>
      <c r="B2932" s="7" t="s">
        <v>66</v>
      </c>
      <c r="C2932" s="8">
        <v>2263.5494100000001</v>
      </c>
      <c r="D2932" s="8">
        <v>2223.6697300000001</v>
      </c>
      <c r="E2932" s="3">
        <f t="shared" si="135"/>
        <v>-1.7618206089877186E-2</v>
      </c>
      <c r="F2932" s="8">
        <v>3404.1630100000002</v>
      </c>
      <c r="G2932" s="3">
        <f t="shared" si="136"/>
        <v>-0.34677930420259162</v>
      </c>
      <c r="H2932" s="8">
        <v>13730.108700000001</v>
      </c>
      <c r="I2932" s="8">
        <v>17298.325779999999</v>
      </c>
      <c r="J2932" s="3">
        <f t="shared" si="137"/>
        <v>0.25988265336894223</v>
      </c>
    </row>
    <row r="2933" spans="1:10" x14ac:dyDescent="0.25">
      <c r="A2933" s="7" t="s">
        <v>259</v>
      </c>
      <c r="B2933" s="7" t="s">
        <v>67</v>
      </c>
      <c r="C2933" s="8">
        <v>0</v>
      </c>
      <c r="D2933" s="8">
        <v>0</v>
      </c>
      <c r="E2933" s="3" t="str">
        <f t="shared" si="135"/>
        <v/>
      </c>
      <c r="F2933" s="8">
        <v>0</v>
      </c>
      <c r="G2933" s="3" t="str">
        <f t="shared" si="136"/>
        <v/>
      </c>
      <c r="H2933" s="8">
        <v>0</v>
      </c>
      <c r="I2933" s="8">
        <v>37.354500000000002</v>
      </c>
      <c r="J2933" s="3" t="str">
        <f t="shared" si="137"/>
        <v/>
      </c>
    </row>
    <row r="2934" spans="1:10" x14ac:dyDescent="0.25">
      <c r="A2934" s="7" t="s">
        <v>259</v>
      </c>
      <c r="B2934" s="7" t="s">
        <v>68</v>
      </c>
      <c r="C2934" s="8">
        <v>21.28828</v>
      </c>
      <c r="D2934" s="8">
        <v>39.772779999999997</v>
      </c>
      <c r="E2934" s="3">
        <f t="shared" si="135"/>
        <v>0.8682946673005052</v>
      </c>
      <c r="F2934" s="8">
        <v>9.8643900000000002</v>
      </c>
      <c r="G2934" s="3">
        <f t="shared" si="136"/>
        <v>3.0319553464532518</v>
      </c>
      <c r="H2934" s="8">
        <v>162.46358000000001</v>
      </c>
      <c r="I2934" s="8">
        <v>253.59225000000001</v>
      </c>
      <c r="J2934" s="3">
        <f t="shared" si="137"/>
        <v>0.56091752994732724</v>
      </c>
    </row>
    <row r="2935" spans="1:10" x14ac:dyDescent="0.25">
      <c r="A2935" s="7" t="s">
        <v>259</v>
      </c>
      <c r="B2935" s="7" t="s">
        <v>69</v>
      </c>
      <c r="C2935" s="8">
        <v>68.651629999999997</v>
      </c>
      <c r="D2935" s="8">
        <v>2601.4025900000001</v>
      </c>
      <c r="E2935" s="3">
        <f t="shared" si="135"/>
        <v>36.892801525615639</v>
      </c>
      <c r="F2935" s="8">
        <v>810.57330000000002</v>
      </c>
      <c r="G2935" s="3">
        <f t="shared" si="136"/>
        <v>2.2093366386482258</v>
      </c>
      <c r="H2935" s="8">
        <v>253.09175999999999</v>
      </c>
      <c r="I2935" s="8">
        <v>3454.04547</v>
      </c>
      <c r="J2935" s="3">
        <f t="shared" si="137"/>
        <v>12.647403890193818</v>
      </c>
    </row>
    <row r="2936" spans="1:10" x14ac:dyDescent="0.25">
      <c r="A2936" s="7" t="s">
        <v>259</v>
      </c>
      <c r="B2936" s="7" t="s">
        <v>70</v>
      </c>
      <c r="C2936" s="8">
        <v>5738.2545200000004</v>
      </c>
      <c r="D2936" s="8">
        <v>3955.11796</v>
      </c>
      <c r="E2936" s="3">
        <f t="shared" si="135"/>
        <v>-0.31074546341314957</v>
      </c>
      <c r="F2936" s="8">
        <v>7823.8169699999999</v>
      </c>
      <c r="G2936" s="3">
        <f t="shared" si="136"/>
        <v>-0.49447718739258795</v>
      </c>
      <c r="H2936" s="8">
        <v>11075.495010000001</v>
      </c>
      <c r="I2936" s="8">
        <v>25419.645639999999</v>
      </c>
      <c r="J2936" s="3">
        <f t="shared" si="137"/>
        <v>1.2951250140105475</v>
      </c>
    </row>
    <row r="2937" spans="1:10" x14ac:dyDescent="0.25">
      <c r="A2937" s="7" t="s">
        <v>259</v>
      </c>
      <c r="B2937" s="7" t="s">
        <v>71</v>
      </c>
      <c r="C2937" s="8">
        <v>10105.910620000001</v>
      </c>
      <c r="D2937" s="8">
        <v>8064.0162600000003</v>
      </c>
      <c r="E2937" s="3">
        <f t="shared" si="135"/>
        <v>-0.20204951703798069</v>
      </c>
      <c r="F2937" s="8">
        <v>12641.09895</v>
      </c>
      <c r="G2937" s="3">
        <f t="shared" si="136"/>
        <v>-0.36207949230553249</v>
      </c>
      <c r="H2937" s="8">
        <v>67238.234089999998</v>
      </c>
      <c r="I2937" s="8">
        <v>58871.104769999998</v>
      </c>
      <c r="J2937" s="3">
        <f t="shared" si="137"/>
        <v>-0.12444005160516847</v>
      </c>
    </row>
    <row r="2938" spans="1:10" x14ac:dyDescent="0.25">
      <c r="A2938" s="7" t="s">
        <v>259</v>
      </c>
      <c r="B2938" s="7" t="s">
        <v>72</v>
      </c>
      <c r="C2938" s="8">
        <v>0</v>
      </c>
      <c r="D2938" s="8">
        <v>0</v>
      </c>
      <c r="E2938" s="3" t="str">
        <f t="shared" si="135"/>
        <v/>
      </c>
      <c r="F2938" s="8">
        <v>0</v>
      </c>
      <c r="G2938" s="3" t="str">
        <f t="shared" si="136"/>
        <v/>
      </c>
      <c r="H2938" s="8">
        <v>0</v>
      </c>
      <c r="I2938" s="8">
        <v>0</v>
      </c>
      <c r="J2938" s="3" t="str">
        <f t="shared" si="137"/>
        <v/>
      </c>
    </row>
    <row r="2939" spans="1:10" x14ac:dyDescent="0.25">
      <c r="A2939" s="7" t="s">
        <v>259</v>
      </c>
      <c r="B2939" s="7" t="s">
        <v>73</v>
      </c>
      <c r="C2939" s="8">
        <v>0</v>
      </c>
      <c r="D2939" s="8">
        <v>0</v>
      </c>
      <c r="E2939" s="3" t="str">
        <f t="shared" si="135"/>
        <v/>
      </c>
      <c r="F2939" s="8">
        <v>0</v>
      </c>
      <c r="G2939" s="3" t="str">
        <f t="shared" si="136"/>
        <v/>
      </c>
      <c r="H2939" s="8">
        <v>3.499E-2</v>
      </c>
      <c r="I2939" s="8">
        <v>0</v>
      </c>
      <c r="J2939" s="3">
        <f t="shared" si="137"/>
        <v>-1</v>
      </c>
    </row>
    <row r="2940" spans="1:10" x14ac:dyDescent="0.25">
      <c r="A2940" s="7" t="s">
        <v>259</v>
      </c>
      <c r="B2940" s="7" t="s">
        <v>74</v>
      </c>
      <c r="C2940" s="8">
        <v>0.70801000000000003</v>
      </c>
      <c r="D2940" s="8">
        <v>6.7195299999999998</v>
      </c>
      <c r="E2940" s="3">
        <f t="shared" si="135"/>
        <v>8.4907275320970044</v>
      </c>
      <c r="F2940" s="8">
        <v>1.78393</v>
      </c>
      <c r="G2940" s="3">
        <f t="shared" si="136"/>
        <v>2.7667004871267369</v>
      </c>
      <c r="H2940" s="8">
        <v>96.189310000000006</v>
      </c>
      <c r="I2940" s="8">
        <v>194.66285999999999</v>
      </c>
      <c r="J2940" s="3">
        <f t="shared" si="137"/>
        <v>1.0237473374120261</v>
      </c>
    </row>
    <row r="2941" spans="1:10" x14ac:dyDescent="0.25">
      <c r="A2941" s="7" t="s">
        <v>259</v>
      </c>
      <c r="B2941" s="7" t="s">
        <v>75</v>
      </c>
      <c r="C2941" s="8">
        <v>3.6646100000000001</v>
      </c>
      <c r="D2941" s="8">
        <v>0</v>
      </c>
      <c r="E2941" s="3">
        <f t="shared" si="135"/>
        <v>-1</v>
      </c>
      <c r="F2941" s="8">
        <v>4.9500000000000002E-2</v>
      </c>
      <c r="G2941" s="3">
        <f t="shared" si="136"/>
        <v>-1</v>
      </c>
      <c r="H2941" s="8">
        <v>22.51577</v>
      </c>
      <c r="I2941" s="8">
        <v>27.923030000000001</v>
      </c>
      <c r="J2941" s="3">
        <f t="shared" si="137"/>
        <v>0.2401543451545296</v>
      </c>
    </row>
    <row r="2942" spans="1:10" x14ac:dyDescent="0.25">
      <c r="A2942" s="7" t="s">
        <v>259</v>
      </c>
      <c r="B2942" s="7" t="s">
        <v>76</v>
      </c>
      <c r="C2942" s="8">
        <v>311.65604000000002</v>
      </c>
      <c r="D2942" s="8">
        <v>254.21668</v>
      </c>
      <c r="E2942" s="3">
        <f t="shared" si="135"/>
        <v>-0.18430369583082684</v>
      </c>
      <c r="F2942" s="8">
        <v>73.146199999999993</v>
      </c>
      <c r="G2942" s="3">
        <f t="shared" si="136"/>
        <v>2.4754598324998431</v>
      </c>
      <c r="H2942" s="8">
        <v>1924.02432</v>
      </c>
      <c r="I2942" s="8">
        <v>903.74207999999999</v>
      </c>
      <c r="J2942" s="3">
        <f t="shared" si="137"/>
        <v>-0.53028552154683783</v>
      </c>
    </row>
    <row r="2943" spans="1:10" x14ac:dyDescent="0.25">
      <c r="A2943" s="7" t="s">
        <v>259</v>
      </c>
      <c r="B2943" s="7" t="s">
        <v>77</v>
      </c>
      <c r="C2943" s="8">
        <v>0.41652</v>
      </c>
      <c r="D2943" s="8">
        <v>4.0778600000000003</v>
      </c>
      <c r="E2943" s="3">
        <f t="shared" si="135"/>
        <v>8.7903101891865951</v>
      </c>
      <c r="F2943" s="8">
        <v>4.6622000000000003</v>
      </c>
      <c r="G2943" s="3">
        <f t="shared" si="136"/>
        <v>-0.12533567843507354</v>
      </c>
      <c r="H2943" s="8">
        <v>17.703420000000001</v>
      </c>
      <c r="I2943" s="8">
        <v>33.208219999999997</v>
      </c>
      <c r="J2943" s="3">
        <f t="shared" si="137"/>
        <v>0.87580817717706494</v>
      </c>
    </row>
    <row r="2944" spans="1:10" x14ac:dyDescent="0.25">
      <c r="A2944" s="7" t="s">
        <v>259</v>
      </c>
      <c r="B2944" s="7" t="s">
        <v>78</v>
      </c>
      <c r="C2944" s="8">
        <v>51.33399</v>
      </c>
      <c r="D2944" s="8">
        <v>1.3556699999999999</v>
      </c>
      <c r="E2944" s="3">
        <f t="shared" si="135"/>
        <v>-0.97359118198293182</v>
      </c>
      <c r="F2944" s="8">
        <v>110.06308</v>
      </c>
      <c r="G2944" s="3">
        <f t="shared" si="136"/>
        <v>-0.98768279063242648</v>
      </c>
      <c r="H2944" s="8">
        <v>257.70057000000003</v>
      </c>
      <c r="I2944" s="8">
        <v>185.63014000000001</v>
      </c>
      <c r="J2944" s="3">
        <f t="shared" si="137"/>
        <v>-0.27966732863648691</v>
      </c>
    </row>
    <row r="2945" spans="1:10" x14ac:dyDescent="0.25">
      <c r="A2945" s="7" t="s">
        <v>259</v>
      </c>
      <c r="B2945" s="7" t="s">
        <v>79</v>
      </c>
      <c r="C2945" s="8">
        <v>0</v>
      </c>
      <c r="D2945" s="8">
        <v>1.92303</v>
      </c>
      <c r="E2945" s="3" t="str">
        <f t="shared" si="135"/>
        <v/>
      </c>
      <c r="F2945" s="8">
        <v>3.89696</v>
      </c>
      <c r="G2945" s="3">
        <f t="shared" si="136"/>
        <v>-0.50653073164723272</v>
      </c>
      <c r="H2945" s="8">
        <v>0.17710999999999999</v>
      </c>
      <c r="I2945" s="8">
        <v>9.1901399999999995</v>
      </c>
      <c r="J2945" s="3">
        <f t="shared" si="137"/>
        <v>50.889447236180906</v>
      </c>
    </row>
    <row r="2946" spans="1:10" x14ac:dyDescent="0.25">
      <c r="A2946" s="7" t="s">
        <v>259</v>
      </c>
      <c r="B2946" s="7" t="s">
        <v>81</v>
      </c>
      <c r="C2946" s="8">
        <v>0</v>
      </c>
      <c r="D2946" s="8">
        <v>0</v>
      </c>
      <c r="E2946" s="3" t="str">
        <f t="shared" si="135"/>
        <v/>
      </c>
      <c r="F2946" s="8">
        <v>0</v>
      </c>
      <c r="G2946" s="3" t="str">
        <f t="shared" si="136"/>
        <v/>
      </c>
      <c r="H2946" s="8">
        <v>0</v>
      </c>
      <c r="I2946" s="8">
        <v>0</v>
      </c>
      <c r="J2946" s="3" t="str">
        <f t="shared" si="137"/>
        <v/>
      </c>
    </row>
    <row r="2947" spans="1:10" x14ac:dyDescent="0.25">
      <c r="A2947" s="7" t="s">
        <v>259</v>
      </c>
      <c r="B2947" s="7" t="s">
        <v>82</v>
      </c>
      <c r="C2947" s="8">
        <v>9.8689199999999992</v>
      </c>
      <c r="D2947" s="8">
        <v>33.817999999999998</v>
      </c>
      <c r="E2947" s="3">
        <f t="shared" si="135"/>
        <v>2.4267174118343244</v>
      </c>
      <c r="F2947" s="8">
        <v>7.84</v>
      </c>
      <c r="G2947" s="3">
        <f t="shared" si="136"/>
        <v>3.3135204081632654</v>
      </c>
      <c r="H2947" s="8">
        <v>69.932730000000006</v>
      </c>
      <c r="I2947" s="8">
        <v>161.95180999999999</v>
      </c>
      <c r="J2947" s="3">
        <f t="shared" si="137"/>
        <v>1.3158227914168372</v>
      </c>
    </row>
    <row r="2948" spans="1:10" x14ac:dyDescent="0.25">
      <c r="A2948" s="7" t="s">
        <v>259</v>
      </c>
      <c r="B2948" s="7" t="s">
        <v>83</v>
      </c>
      <c r="C2948" s="8">
        <v>20.297429999999999</v>
      </c>
      <c r="D2948" s="8">
        <v>10.255000000000001</v>
      </c>
      <c r="E2948" s="3">
        <f t="shared" si="135"/>
        <v>-0.49476362278377106</v>
      </c>
      <c r="F2948" s="8">
        <v>55.402880000000003</v>
      </c>
      <c r="G2948" s="3">
        <f t="shared" si="136"/>
        <v>-0.81490131920939846</v>
      </c>
      <c r="H2948" s="8">
        <v>3072.1230599999999</v>
      </c>
      <c r="I2948" s="8">
        <v>148.95405</v>
      </c>
      <c r="J2948" s="3">
        <f t="shared" si="137"/>
        <v>-0.95151429578475288</v>
      </c>
    </row>
    <row r="2949" spans="1:10" x14ac:dyDescent="0.25">
      <c r="A2949" s="7" t="s">
        <v>259</v>
      </c>
      <c r="B2949" s="7" t="s">
        <v>84</v>
      </c>
      <c r="C2949" s="8">
        <v>621.38165000000004</v>
      </c>
      <c r="D2949" s="8">
        <v>291.20078999999998</v>
      </c>
      <c r="E2949" s="3">
        <f t="shared" ref="E2949:E3012" si="138">IF(C2949=0,"",(D2949/C2949-1))</f>
        <v>-0.53136564299895239</v>
      </c>
      <c r="F2949" s="8">
        <v>672.81934999999999</v>
      </c>
      <c r="G2949" s="3">
        <f t="shared" ref="G2949:G3012" si="139">IF(F2949=0,"",(D2949/F2949-1))</f>
        <v>-0.56719319977940597</v>
      </c>
      <c r="H2949" s="8">
        <v>4091.8259800000001</v>
      </c>
      <c r="I2949" s="8">
        <v>2768.6786699999998</v>
      </c>
      <c r="J2949" s="3">
        <f t="shared" ref="J2949:J3012" si="140">IF(H2949=0,"",(I2949/H2949-1))</f>
        <v>-0.32336353414521313</v>
      </c>
    </row>
    <row r="2950" spans="1:10" x14ac:dyDescent="0.25">
      <c r="A2950" s="7" t="s">
        <v>259</v>
      </c>
      <c r="B2950" s="7" t="s">
        <v>86</v>
      </c>
      <c r="C2950" s="8">
        <v>4812.4985100000004</v>
      </c>
      <c r="D2950" s="8">
        <v>8375.5042200000007</v>
      </c>
      <c r="E2950" s="3">
        <f t="shared" si="138"/>
        <v>0.74036505208185521</v>
      </c>
      <c r="F2950" s="8">
        <v>14042.798720000001</v>
      </c>
      <c r="G2950" s="3">
        <f t="shared" si="139"/>
        <v>-0.40357300656375139</v>
      </c>
      <c r="H2950" s="8">
        <v>35992.718459999996</v>
      </c>
      <c r="I2950" s="8">
        <v>49151.114529999999</v>
      </c>
      <c r="J2950" s="3">
        <f t="shared" si="140"/>
        <v>0.36558494698374622</v>
      </c>
    </row>
    <row r="2951" spans="1:10" x14ac:dyDescent="0.25">
      <c r="A2951" s="7" t="s">
        <v>259</v>
      </c>
      <c r="B2951" s="7" t="s">
        <v>87</v>
      </c>
      <c r="C2951" s="8">
        <v>0</v>
      </c>
      <c r="D2951" s="8">
        <v>8.4576399999999996</v>
      </c>
      <c r="E2951" s="3" t="str">
        <f t="shared" si="138"/>
        <v/>
      </c>
      <c r="F2951" s="8">
        <v>6.3216200000000002</v>
      </c>
      <c r="G2951" s="3">
        <f t="shared" si="139"/>
        <v>0.33789123673994936</v>
      </c>
      <c r="H2951" s="8">
        <v>2.04948</v>
      </c>
      <c r="I2951" s="8">
        <v>38.577469999999998</v>
      </c>
      <c r="J2951" s="3">
        <f t="shared" si="140"/>
        <v>17.823052676776548</v>
      </c>
    </row>
    <row r="2952" spans="1:10" x14ac:dyDescent="0.25">
      <c r="A2952" s="7" t="s">
        <v>259</v>
      </c>
      <c r="B2952" s="7" t="s">
        <v>88</v>
      </c>
      <c r="C2952" s="8">
        <v>2119.0214500000002</v>
      </c>
      <c r="D2952" s="8">
        <v>1763.60743</v>
      </c>
      <c r="E2952" s="3">
        <f t="shared" si="138"/>
        <v>-0.16772554142856844</v>
      </c>
      <c r="F2952" s="8">
        <v>1972.74836</v>
      </c>
      <c r="G2952" s="3">
        <f t="shared" si="139"/>
        <v>-0.1060150063944294</v>
      </c>
      <c r="H2952" s="8">
        <v>11405.832399999999</v>
      </c>
      <c r="I2952" s="8">
        <v>14161.36202</v>
      </c>
      <c r="J2952" s="3">
        <f t="shared" si="140"/>
        <v>0.24158952397021038</v>
      </c>
    </row>
    <row r="2953" spans="1:10" x14ac:dyDescent="0.25">
      <c r="A2953" s="7" t="s">
        <v>259</v>
      </c>
      <c r="B2953" s="7" t="s">
        <v>89</v>
      </c>
      <c r="C2953" s="8">
        <v>0</v>
      </c>
      <c r="D2953" s="8">
        <v>0</v>
      </c>
      <c r="E2953" s="3" t="str">
        <f t="shared" si="138"/>
        <v/>
      </c>
      <c r="F2953" s="8">
        <v>0</v>
      </c>
      <c r="G2953" s="3" t="str">
        <f t="shared" si="139"/>
        <v/>
      </c>
      <c r="H2953" s="8">
        <v>0</v>
      </c>
      <c r="I2953" s="8">
        <v>0</v>
      </c>
      <c r="J2953" s="3" t="str">
        <f t="shared" si="140"/>
        <v/>
      </c>
    </row>
    <row r="2954" spans="1:10" x14ac:dyDescent="0.25">
      <c r="A2954" s="7" t="s">
        <v>259</v>
      </c>
      <c r="B2954" s="7" t="s">
        <v>90</v>
      </c>
      <c r="C2954" s="8">
        <v>3764.5431699999999</v>
      </c>
      <c r="D2954" s="8">
        <v>67.53913</v>
      </c>
      <c r="E2954" s="3">
        <f t="shared" si="138"/>
        <v>-0.98205914318150855</v>
      </c>
      <c r="F2954" s="8">
        <v>2480.55179</v>
      </c>
      <c r="G2954" s="3">
        <f t="shared" si="139"/>
        <v>-0.97277253783925233</v>
      </c>
      <c r="H2954" s="8">
        <v>10275.466249999999</v>
      </c>
      <c r="I2954" s="8">
        <v>4827.1576800000003</v>
      </c>
      <c r="J2954" s="3">
        <f t="shared" si="140"/>
        <v>-0.53022494915984952</v>
      </c>
    </row>
    <row r="2955" spans="1:10" x14ac:dyDescent="0.25">
      <c r="A2955" s="7" t="s">
        <v>259</v>
      </c>
      <c r="B2955" s="7" t="s">
        <v>91</v>
      </c>
      <c r="C2955" s="8">
        <v>22621.49855</v>
      </c>
      <c r="D2955" s="8">
        <v>22048.659609999999</v>
      </c>
      <c r="E2955" s="3">
        <f t="shared" si="138"/>
        <v>-2.5322767133833413E-2</v>
      </c>
      <c r="F2955" s="8">
        <v>24955.906859999999</v>
      </c>
      <c r="G2955" s="3">
        <f t="shared" si="139"/>
        <v>-0.1164953558413786</v>
      </c>
      <c r="H2955" s="8">
        <v>102908.61202</v>
      </c>
      <c r="I2955" s="8">
        <v>104901.68637</v>
      </c>
      <c r="J2955" s="3">
        <f t="shared" si="140"/>
        <v>1.9367420382782496E-2</v>
      </c>
    </row>
    <row r="2956" spans="1:10" x14ac:dyDescent="0.25">
      <c r="A2956" s="7" t="s">
        <v>259</v>
      </c>
      <c r="B2956" s="7" t="s">
        <v>92</v>
      </c>
      <c r="C2956" s="8">
        <v>5122.6886299999996</v>
      </c>
      <c r="D2956" s="8">
        <v>7660.4054400000005</v>
      </c>
      <c r="E2956" s="3">
        <f t="shared" si="138"/>
        <v>0.49538767496786185</v>
      </c>
      <c r="F2956" s="8">
        <v>9195.7346099999995</v>
      </c>
      <c r="G2956" s="3">
        <f t="shared" si="139"/>
        <v>-0.16696101346056558</v>
      </c>
      <c r="H2956" s="8">
        <v>53774.381970000002</v>
      </c>
      <c r="I2956" s="8">
        <v>59942.52721</v>
      </c>
      <c r="J2956" s="3">
        <f t="shared" si="140"/>
        <v>0.11470415863526107</v>
      </c>
    </row>
    <row r="2957" spans="1:10" x14ac:dyDescent="0.25">
      <c r="A2957" s="7" t="s">
        <v>259</v>
      </c>
      <c r="B2957" s="7" t="s">
        <v>93</v>
      </c>
      <c r="C2957" s="8">
        <v>0</v>
      </c>
      <c r="D2957" s="8">
        <v>0</v>
      </c>
      <c r="E2957" s="3" t="str">
        <f t="shared" si="138"/>
        <v/>
      </c>
      <c r="F2957" s="8">
        <v>120.21124</v>
      </c>
      <c r="G2957" s="3">
        <f t="shared" si="139"/>
        <v>-1</v>
      </c>
      <c r="H2957" s="8">
        <v>140.54284000000001</v>
      </c>
      <c r="I2957" s="8">
        <v>204.05832000000001</v>
      </c>
      <c r="J2957" s="3">
        <f t="shared" si="140"/>
        <v>0.45192967496601022</v>
      </c>
    </row>
    <row r="2958" spans="1:10" x14ac:dyDescent="0.25">
      <c r="A2958" s="7" t="s">
        <v>259</v>
      </c>
      <c r="B2958" s="7" t="s">
        <v>94</v>
      </c>
      <c r="C2958" s="8">
        <v>99.087900000000005</v>
      </c>
      <c r="D2958" s="8">
        <v>173.55081000000001</v>
      </c>
      <c r="E2958" s="3">
        <f t="shared" si="138"/>
        <v>0.75148337990814218</v>
      </c>
      <c r="F2958" s="8">
        <v>20.69567</v>
      </c>
      <c r="G2958" s="3">
        <f t="shared" si="139"/>
        <v>7.3858512432793919</v>
      </c>
      <c r="H2958" s="8">
        <v>1721.9641899999999</v>
      </c>
      <c r="I2958" s="8">
        <v>597.71301000000005</v>
      </c>
      <c r="J2958" s="3">
        <f t="shared" si="140"/>
        <v>-0.65288882691573269</v>
      </c>
    </row>
    <row r="2959" spans="1:10" x14ac:dyDescent="0.25">
      <c r="A2959" s="7" t="s">
        <v>259</v>
      </c>
      <c r="B2959" s="7" t="s">
        <v>95</v>
      </c>
      <c r="C2959" s="8">
        <v>11759.57965</v>
      </c>
      <c r="D2959" s="8">
        <v>9435.6664099999998</v>
      </c>
      <c r="E2959" s="3">
        <f t="shared" si="138"/>
        <v>-0.19761873376145722</v>
      </c>
      <c r="F2959" s="8">
        <v>13089.7966</v>
      </c>
      <c r="G2959" s="3">
        <f t="shared" si="139"/>
        <v>-0.27915866851590343</v>
      </c>
      <c r="H2959" s="8">
        <v>61820.284480000002</v>
      </c>
      <c r="I2959" s="8">
        <v>61397.16476</v>
      </c>
      <c r="J2959" s="3">
        <f t="shared" si="140"/>
        <v>-6.8443509045463813E-3</v>
      </c>
    </row>
    <row r="2960" spans="1:10" x14ac:dyDescent="0.25">
      <c r="A2960" s="7" t="s">
        <v>259</v>
      </c>
      <c r="B2960" s="7" t="s">
        <v>96</v>
      </c>
      <c r="C2960" s="8">
        <v>4537.6378800000002</v>
      </c>
      <c r="D2960" s="8">
        <v>4032.9616099999998</v>
      </c>
      <c r="E2960" s="3">
        <f t="shared" si="138"/>
        <v>-0.11122004076711389</v>
      </c>
      <c r="F2960" s="8">
        <v>5583.39</v>
      </c>
      <c r="G2960" s="3">
        <f t="shared" si="139"/>
        <v>-0.27768584856153711</v>
      </c>
      <c r="H2960" s="8">
        <v>43115.248979999997</v>
      </c>
      <c r="I2960" s="8">
        <v>23948.497859999999</v>
      </c>
      <c r="J2960" s="3">
        <f t="shared" si="140"/>
        <v>-0.44454691955718351</v>
      </c>
    </row>
    <row r="2961" spans="1:10" x14ac:dyDescent="0.25">
      <c r="A2961" s="7" t="s">
        <v>259</v>
      </c>
      <c r="B2961" s="7" t="s">
        <v>97</v>
      </c>
      <c r="C2961" s="8">
        <v>578.08040000000005</v>
      </c>
      <c r="D2961" s="8">
        <v>468.02042999999998</v>
      </c>
      <c r="E2961" s="3">
        <f t="shared" si="138"/>
        <v>-0.19038868987774027</v>
      </c>
      <c r="F2961" s="8">
        <v>650.73353999999995</v>
      </c>
      <c r="G2961" s="3">
        <f t="shared" si="139"/>
        <v>-0.28078022534384806</v>
      </c>
      <c r="H2961" s="8">
        <v>3505.1594500000001</v>
      </c>
      <c r="I2961" s="8">
        <v>3843.46162</v>
      </c>
      <c r="J2961" s="3">
        <f t="shared" si="140"/>
        <v>9.651548662072984E-2</v>
      </c>
    </row>
    <row r="2962" spans="1:10" x14ac:dyDescent="0.25">
      <c r="A2962" s="7" t="s">
        <v>259</v>
      </c>
      <c r="B2962" s="7" t="s">
        <v>98</v>
      </c>
      <c r="C2962" s="8">
        <v>11886.493979999999</v>
      </c>
      <c r="D2962" s="8">
        <v>22252.227029999998</v>
      </c>
      <c r="E2962" s="3">
        <f t="shared" si="138"/>
        <v>0.872059756850186</v>
      </c>
      <c r="F2962" s="8">
        <v>24387.331880000002</v>
      </c>
      <c r="G2962" s="3">
        <f t="shared" si="139"/>
        <v>-8.7549751670497389E-2</v>
      </c>
      <c r="H2962" s="8">
        <v>96630.296270000006</v>
      </c>
      <c r="I2962" s="8">
        <v>128573.95183000001</v>
      </c>
      <c r="J2962" s="3">
        <f t="shared" si="140"/>
        <v>0.33057598696318258</v>
      </c>
    </row>
    <row r="2963" spans="1:10" x14ac:dyDescent="0.25">
      <c r="A2963" s="7" t="s">
        <v>259</v>
      </c>
      <c r="B2963" s="7" t="s">
        <v>99</v>
      </c>
      <c r="C2963" s="8">
        <v>10796.96416</v>
      </c>
      <c r="D2963" s="8">
        <v>0</v>
      </c>
      <c r="E2963" s="3">
        <f t="shared" si="138"/>
        <v>-1</v>
      </c>
      <c r="F2963" s="8">
        <v>0</v>
      </c>
      <c r="G2963" s="3" t="str">
        <f t="shared" si="139"/>
        <v/>
      </c>
      <c r="H2963" s="8">
        <v>64502.796620000001</v>
      </c>
      <c r="I2963" s="8">
        <v>30178.26513</v>
      </c>
      <c r="J2963" s="3">
        <f t="shared" si="140"/>
        <v>-0.53214020614041402</v>
      </c>
    </row>
    <row r="2964" spans="1:10" x14ac:dyDescent="0.25">
      <c r="A2964" s="7" t="s">
        <v>259</v>
      </c>
      <c r="B2964" s="7" t="s">
        <v>100</v>
      </c>
      <c r="C2964" s="8">
        <v>136.32532</v>
      </c>
      <c r="D2964" s="8">
        <v>76.2072</v>
      </c>
      <c r="E2964" s="3">
        <f t="shared" si="138"/>
        <v>-0.44099012567878071</v>
      </c>
      <c r="F2964" s="8">
        <v>83.068610000000007</v>
      </c>
      <c r="G2964" s="3">
        <f t="shared" si="139"/>
        <v>-8.2599311581113555E-2</v>
      </c>
      <c r="H2964" s="8">
        <v>639.97208999999998</v>
      </c>
      <c r="I2964" s="8">
        <v>465.21409999999997</v>
      </c>
      <c r="J2964" s="3">
        <f t="shared" si="140"/>
        <v>-0.27307126784232105</v>
      </c>
    </row>
    <row r="2965" spans="1:10" x14ac:dyDescent="0.25">
      <c r="A2965" s="7" t="s">
        <v>259</v>
      </c>
      <c r="B2965" s="7" t="s">
        <v>101</v>
      </c>
      <c r="C2965" s="8">
        <v>10603.205550000001</v>
      </c>
      <c r="D2965" s="8">
        <v>903.16189999999995</v>
      </c>
      <c r="E2965" s="3">
        <f t="shared" si="138"/>
        <v>-0.91482180593961981</v>
      </c>
      <c r="F2965" s="8">
        <v>8620.9065499999997</v>
      </c>
      <c r="G2965" s="3">
        <f t="shared" si="139"/>
        <v>-0.89523585544492423</v>
      </c>
      <c r="H2965" s="8">
        <v>37204.216769999999</v>
      </c>
      <c r="I2965" s="8">
        <v>30092.614880000001</v>
      </c>
      <c r="J2965" s="3">
        <f t="shared" si="140"/>
        <v>-0.19115042614563282</v>
      </c>
    </row>
    <row r="2966" spans="1:10" x14ac:dyDescent="0.25">
      <c r="A2966" s="7" t="s">
        <v>259</v>
      </c>
      <c r="B2966" s="7" t="s">
        <v>102</v>
      </c>
      <c r="C2966" s="8">
        <v>1645.48785</v>
      </c>
      <c r="D2966" s="8">
        <v>405.8974</v>
      </c>
      <c r="E2966" s="3">
        <f t="shared" si="138"/>
        <v>-0.75332701484243714</v>
      </c>
      <c r="F2966" s="8">
        <v>627.73870999999997</v>
      </c>
      <c r="G2966" s="3">
        <f t="shared" si="139"/>
        <v>-0.35339753063818535</v>
      </c>
      <c r="H2966" s="8">
        <v>3982.7459800000001</v>
      </c>
      <c r="I2966" s="8">
        <v>2528.4865500000001</v>
      </c>
      <c r="J2966" s="3">
        <f t="shared" si="140"/>
        <v>-0.36513989024225946</v>
      </c>
    </row>
    <row r="2967" spans="1:10" x14ac:dyDescent="0.25">
      <c r="A2967" s="7" t="s">
        <v>259</v>
      </c>
      <c r="B2967" s="7" t="s">
        <v>103</v>
      </c>
      <c r="C2967" s="8">
        <v>20150.861339999999</v>
      </c>
      <c r="D2967" s="8">
        <v>21116.079419999998</v>
      </c>
      <c r="E2967" s="3">
        <f t="shared" si="138"/>
        <v>4.7899594152038372E-2</v>
      </c>
      <c r="F2967" s="8">
        <v>17467.009539999999</v>
      </c>
      <c r="G2967" s="3">
        <f t="shared" si="139"/>
        <v>0.20891211352713324</v>
      </c>
      <c r="H2967" s="8">
        <v>126604.50797999999</v>
      </c>
      <c r="I2967" s="8">
        <v>107217.61401999999</v>
      </c>
      <c r="J2967" s="3">
        <f t="shared" si="140"/>
        <v>-0.15312957073426325</v>
      </c>
    </row>
    <row r="2968" spans="1:10" x14ac:dyDescent="0.25">
      <c r="A2968" s="7" t="s">
        <v>259</v>
      </c>
      <c r="B2968" s="7" t="s">
        <v>104</v>
      </c>
      <c r="C2968" s="8">
        <v>0</v>
      </c>
      <c r="D2968" s="8">
        <v>19.966619999999999</v>
      </c>
      <c r="E2968" s="3" t="str">
        <f t="shared" si="138"/>
        <v/>
      </c>
      <c r="F2968" s="8">
        <v>1133.8</v>
      </c>
      <c r="G2968" s="3">
        <f t="shared" si="139"/>
        <v>-0.98238964544011287</v>
      </c>
      <c r="H2968" s="8">
        <v>2770.6160799999998</v>
      </c>
      <c r="I2968" s="8">
        <v>3632.8936199999998</v>
      </c>
      <c r="J2968" s="3">
        <f t="shared" si="140"/>
        <v>0.31122231124855104</v>
      </c>
    </row>
    <row r="2969" spans="1:10" x14ac:dyDescent="0.25">
      <c r="A2969" s="7" t="s">
        <v>259</v>
      </c>
      <c r="B2969" s="7" t="s">
        <v>105</v>
      </c>
      <c r="C2969" s="8">
        <v>5694.8707899999999</v>
      </c>
      <c r="D2969" s="8">
        <v>4209.8044499999996</v>
      </c>
      <c r="E2969" s="3">
        <f t="shared" si="138"/>
        <v>-0.2607726135960321</v>
      </c>
      <c r="F2969" s="8">
        <v>6488.8698000000004</v>
      </c>
      <c r="G2969" s="3">
        <f t="shared" si="139"/>
        <v>-0.35122685771873563</v>
      </c>
      <c r="H2969" s="8">
        <v>39246.683429999997</v>
      </c>
      <c r="I2969" s="8">
        <v>26916.63999</v>
      </c>
      <c r="J2969" s="3">
        <f t="shared" si="140"/>
        <v>-0.3141677808773764</v>
      </c>
    </row>
    <row r="2970" spans="1:10" x14ac:dyDescent="0.25">
      <c r="A2970" s="7" t="s">
        <v>259</v>
      </c>
      <c r="B2970" s="7" t="s">
        <v>106</v>
      </c>
      <c r="C2970" s="8">
        <v>86.466570000000004</v>
      </c>
      <c r="D2970" s="8">
        <v>3.24</v>
      </c>
      <c r="E2970" s="3">
        <f t="shared" si="138"/>
        <v>-0.96252887098447415</v>
      </c>
      <c r="F2970" s="8">
        <v>3.24</v>
      </c>
      <c r="G2970" s="3">
        <f t="shared" si="139"/>
        <v>0</v>
      </c>
      <c r="H2970" s="8">
        <v>452.12574000000001</v>
      </c>
      <c r="I2970" s="8">
        <v>63.197380000000003</v>
      </c>
      <c r="J2970" s="3">
        <f t="shared" si="140"/>
        <v>-0.86022167196231736</v>
      </c>
    </row>
    <row r="2971" spans="1:10" x14ac:dyDescent="0.25">
      <c r="A2971" s="7" t="s">
        <v>259</v>
      </c>
      <c r="B2971" s="7" t="s">
        <v>107</v>
      </c>
      <c r="C2971" s="8">
        <v>5000.0345799999996</v>
      </c>
      <c r="D2971" s="8">
        <v>5568.0802000000003</v>
      </c>
      <c r="E2971" s="3">
        <f t="shared" si="138"/>
        <v>0.1136083382847326</v>
      </c>
      <c r="F2971" s="8">
        <v>5917.79162</v>
      </c>
      <c r="G2971" s="3">
        <f t="shared" si="139"/>
        <v>-5.9094919601106133E-2</v>
      </c>
      <c r="H2971" s="8">
        <v>38050.018129999997</v>
      </c>
      <c r="I2971" s="8">
        <v>31499.78643</v>
      </c>
      <c r="J2971" s="3">
        <f t="shared" si="140"/>
        <v>-0.17214792585960847</v>
      </c>
    </row>
    <row r="2972" spans="1:10" x14ac:dyDescent="0.25">
      <c r="A2972" s="7" t="s">
        <v>259</v>
      </c>
      <c r="B2972" s="7" t="s">
        <v>108</v>
      </c>
      <c r="C2972" s="8">
        <v>151.16649000000001</v>
      </c>
      <c r="D2972" s="8">
        <v>79.088319999999996</v>
      </c>
      <c r="E2972" s="3">
        <f t="shared" si="138"/>
        <v>-0.47681314820500242</v>
      </c>
      <c r="F2972" s="8">
        <v>36.341999999999999</v>
      </c>
      <c r="G2972" s="3">
        <f t="shared" si="139"/>
        <v>1.1762236530735786</v>
      </c>
      <c r="H2972" s="8">
        <v>749.80691999999999</v>
      </c>
      <c r="I2972" s="8">
        <v>317.78568000000001</v>
      </c>
      <c r="J2972" s="3">
        <f t="shared" si="140"/>
        <v>-0.57617665091701209</v>
      </c>
    </row>
    <row r="2973" spans="1:10" x14ac:dyDescent="0.25">
      <c r="A2973" s="7" t="s">
        <v>259</v>
      </c>
      <c r="B2973" s="7" t="s">
        <v>109</v>
      </c>
      <c r="C2973" s="8">
        <v>35.544789999999999</v>
      </c>
      <c r="D2973" s="8">
        <v>164.59814</v>
      </c>
      <c r="E2973" s="3">
        <f t="shared" si="138"/>
        <v>3.6307247841385477</v>
      </c>
      <c r="F2973" s="8">
        <v>31.022099999999998</v>
      </c>
      <c r="G2973" s="3">
        <f t="shared" si="139"/>
        <v>4.305834872558596</v>
      </c>
      <c r="H2973" s="8">
        <v>473.83747</v>
      </c>
      <c r="I2973" s="8">
        <v>982.98824999999999</v>
      </c>
      <c r="J2973" s="3">
        <f t="shared" si="140"/>
        <v>1.0745262083220224</v>
      </c>
    </row>
    <row r="2974" spans="1:10" x14ac:dyDescent="0.25">
      <c r="A2974" s="7" t="s">
        <v>259</v>
      </c>
      <c r="B2974" s="7" t="s">
        <v>110</v>
      </c>
      <c r="C2974" s="8">
        <v>10461.080739999999</v>
      </c>
      <c r="D2974" s="8">
        <v>1152.1046799999999</v>
      </c>
      <c r="E2974" s="3">
        <f t="shared" si="138"/>
        <v>-0.88986752816133985</v>
      </c>
      <c r="F2974" s="8">
        <v>2588.0454100000002</v>
      </c>
      <c r="G2974" s="3">
        <f t="shared" si="139"/>
        <v>-0.55483598720935889</v>
      </c>
      <c r="H2974" s="8">
        <v>17007.005420000001</v>
      </c>
      <c r="I2974" s="8">
        <v>10948.098840000001</v>
      </c>
      <c r="J2974" s="3">
        <f t="shared" si="140"/>
        <v>-0.35625946075579018</v>
      </c>
    </row>
    <row r="2975" spans="1:10" x14ac:dyDescent="0.25">
      <c r="A2975" s="7" t="s">
        <v>259</v>
      </c>
      <c r="B2975" s="7" t="s">
        <v>111</v>
      </c>
      <c r="C2975" s="8">
        <v>444.21467999999999</v>
      </c>
      <c r="D2975" s="8">
        <v>66.462040000000002</v>
      </c>
      <c r="E2975" s="3">
        <f t="shared" si="138"/>
        <v>-0.85038306253183704</v>
      </c>
      <c r="F2975" s="8">
        <v>146.86391</v>
      </c>
      <c r="G2975" s="3">
        <f t="shared" si="139"/>
        <v>-0.54745832383190662</v>
      </c>
      <c r="H2975" s="8">
        <v>1751.4897599999999</v>
      </c>
      <c r="I2975" s="8">
        <v>894.61469999999997</v>
      </c>
      <c r="J2975" s="3">
        <f t="shared" si="140"/>
        <v>-0.4892264171730013</v>
      </c>
    </row>
    <row r="2976" spans="1:10" x14ac:dyDescent="0.25">
      <c r="A2976" s="7" t="s">
        <v>259</v>
      </c>
      <c r="B2976" s="7" t="s">
        <v>112</v>
      </c>
      <c r="C2976" s="8">
        <v>1259.1582000000001</v>
      </c>
      <c r="D2976" s="8">
        <v>348.80398000000002</v>
      </c>
      <c r="E2976" s="3">
        <f t="shared" si="138"/>
        <v>-0.7229863729593311</v>
      </c>
      <c r="F2976" s="8">
        <v>859.50657999999999</v>
      </c>
      <c r="G2976" s="3">
        <f t="shared" si="139"/>
        <v>-0.59418114053297877</v>
      </c>
      <c r="H2976" s="8">
        <v>9688.6502899999996</v>
      </c>
      <c r="I2976" s="8">
        <v>3258.8473600000002</v>
      </c>
      <c r="J2976" s="3">
        <f t="shared" si="140"/>
        <v>-0.66364279208595522</v>
      </c>
    </row>
    <row r="2977" spans="1:10" x14ac:dyDescent="0.25">
      <c r="A2977" s="7" t="s">
        <v>259</v>
      </c>
      <c r="B2977" s="7" t="s">
        <v>113</v>
      </c>
      <c r="C2977" s="8">
        <v>95.947429999999997</v>
      </c>
      <c r="D2977" s="8">
        <v>129.12037000000001</v>
      </c>
      <c r="E2977" s="3">
        <f t="shared" si="138"/>
        <v>0.34574078742911629</v>
      </c>
      <c r="F2977" s="8">
        <v>162.13131000000001</v>
      </c>
      <c r="G2977" s="3">
        <f t="shared" si="139"/>
        <v>-0.20360620043099631</v>
      </c>
      <c r="H2977" s="8">
        <v>805.90270999999996</v>
      </c>
      <c r="I2977" s="8">
        <v>804.81610000000001</v>
      </c>
      <c r="J2977" s="3">
        <f t="shared" si="140"/>
        <v>-1.3483141159804646E-3</v>
      </c>
    </row>
    <row r="2978" spans="1:10" x14ac:dyDescent="0.25">
      <c r="A2978" s="7" t="s">
        <v>259</v>
      </c>
      <c r="B2978" s="7" t="s">
        <v>114</v>
      </c>
      <c r="C2978" s="8">
        <v>1139.74009</v>
      </c>
      <c r="D2978" s="8">
        <v>849.24212</v>
      </c>
      <c r="E2978" s="3">
        <f t="shared" si="138"/>
        <v>-0.25488089130917557</v>
      </c>
      <c r="F2978" s="8">
        <v>1682.5681999999999</v>
      </c>
      <c r="G2978" s="3">
        <f t="shared" si="139"/>
        <v>-0.49527031355994955</v>
      </c>
      <c r="H2978" s="8">
        <v>4646.4018400000004</v>
      </c>
      <c r="I2978" s="8">
        <v>5558.8372499999996</v>
      </c>
      <c r="J2978" s="3">
        <f t="shared" si="140"/>
        <v>0.19637462307823106</v>
      </c>
    </row>
    <row r="2979" spans="1:10" x14ac:dyDescent="0.25">
      <c r="A2979" s="7" t="s">
        <v>259</v>
      </c>
      <c r="B2979" s="7" t="s">
        <v>115</v>
      </c>
      <c r="C2979" s="8">
        <v>26.148250000000001</v>
      </c>
      <c r="D2979" s="8">
        <v>33.582769999999996</v>
      </c>
      <c r="E2979" s="3">
        <f t="shared" si="138"/>
        <v>0.28432189534672481</v>
      </c>
      <c r="F2979" s="8">
        <v>154.24203</v>
      </c>
      <c r="G2979" s="3">
        <f t="shared" si="139"/>
        <v>-0.78227225095520336</v>
      </c>
      <c r="H2979" s="8">
        <v>262.57456999999999</v>
      </c>
      <c r="I2979" s="8">
        <v>388.83055999999999</v>
      </c>
      <c r="J2979" s="3">
        <f t="shared" si="140"/>
        <v>0.48083860520080068</v>
      </c>
    </row>
    <row r="2980" spans="1:10" x14ac:dyDescent="0.25">
      <c r="A2980" s="7" t="s">
        <v>259</v>
      </c>
      <c r="B2980" s="7" t="s">
        <v>116</v>
      </c>
      <c r="C2980" s="8">
        <v>86.720560000000006</v>
      </c>
      <c r="D2980" s="8">
        <v>4.4767599999999996</v>
      </c>
      <c r="E2980" s="3">
        <f t="shared" si="138"/>
        <v>-0.94837717837615443</v>
      </c>
      <c r="F2980" s="8">
        <v>21.10764</v>
      </c>
      <c r="G2980" s="3">
        <f t="shared" si="139"/>
        <v>-0.78790807499085647</v>
      </c>
      <c r="H2980" s="8">
        <v>217.63894999999999</v>
      </c>
      <c r="I2980" s="8">
        <v>70.546790000000001</v>
      </c>
      <c r="J2980" s="3">
        <f t="shared" si="140"/>
        <v>-0.67585402337219502</v>
      </c>
    </row>
    <row r="2981" spans="1:10" x14ac:dyDescent="0.25">
      <c r="A2981" s="7" t="s">
        <v>259</v>
      </c>
      <c r="B2981" s="7" t="s">
        <v>117</v>
      </c>
      <c r="C2981" s="8">
        <v>44.182009999999998</v>
      </c>
      <c r="D2981" s="8">
        <v>45.258119999999998</v>
      </c>
      <c r="E2981" s="3">
        <f t="shared" si="138"/>
        <v>2.4356293432553189E-2</v>
      </c>
      <c r="F2981" s="8">
        <v>63.958559999999999</v>
      </c>
      <c r="G2981" s="3">
        <f t="shared" si="139"/>
        <v>-0.29238369344150339</v>
      </c>
      <c r="H2981" s="8">
        <v>382.47136</v>
      </c>
      <c r="I2981" s="8">
        <v>473.11473000000001</v>
      </c>
      <c r="J2981" s="3">
        <f t="shared" si="140"/>
        <v>0.23699387582902931</v>
      </c>
    </row>
    <row r="2982" spans="1:10" x14ac:dyDescent="0.25">
      <c r="A2982" s="7" t="s">
        <v>259</v>
      </c>
      <c r="B2982" s="7" t="s">
        <v>118</v>
      </c>
      <c r="C2982" s="8">
        <v>156.27306999999999</v>
      </c>
      <c r="D2982" s="8">
        <v>175.72762</v>
      </c>
      <c r="E2982" s="3">
        <f t="shared" si="138"/>
        <v>0.12449073919133991</v>
      </c>
      <c r="F2982" s="8">
        <v>396.64717000000002</v>
      </c>
      <c r="G2982" s="3">
        <f t="shared" si="139"/>
        <v>-0.55696741766744484</v>
      </c>
      <c r="H2982" s="8">
        <v>1535.6244999999999</v>
      </c>
      <c r="I2982" s="8">
        <v>1367.88789</v>
      </c>
      <c r="J2982" s="3">
        <f t="shared" si="140"/>
        <v>-0.10923022522758652</v>
      </c>
    </row>
    <row r="2983" spans="1:10" x14ac:dyDescent="0.25">
      <c r="A2983" s="7" t="s">
        <v>259</v>
      </c>
      <c r="B2983" s="7" t="s">
        <v>119</v>
      </c>
      <c r="C2983" s="8">
        <v>8.5250000000000006E-2</v>
      </c>
      <c r="D2983" s="8">
        <v>0</v>
      </c>
      <c r="E2983" s="3">
        <f t="shared" si="138"/>
        <v>-1</v>
      </c>
      <c r="F2983" s="8">
        <v>1.6745000000000001</v>
      </c>
      <c r="G2983" s="3">
        <f t="shared" si="139"/>
        <v>-1</v>
      </c>
      <c r="H2983" s="8">
        <v>0.59975000000000001</v>
      </c>
      <c r="I2983" s="8">
        <v>1.8099499999999999</v>
      </c>
      <c r="J2983" s="3">
        <f t="shared" si="140"/>
        <v>2.0178407669862444</v>
      </c>
    </row>
    <row r="2984" spans="1:10" x14ac:dyDescent="0.25">
      <c r="A2984" s="7" t="s">
        <v>259</v>
      </c>
      <c r="B2984" s="7" t="s">
        <v>120</v>
      </c>
      <c r="C2984" s="8">
        <v>310.04428999999999</v>
      </c>
      <c r="D2984" s="8">
        <v>153.44288</v>
      </c>
      <c r="E2984" s="3">
        <f t="shared" si="138"/>
        <v>-0.5050936754874602</v>
      </c>
      <c r="F2984" s="8">
        <v>216.84190000000001</v>
      </c>
      <c r="G2984" s="3">
        <f t="shared" si="139"/>
        <v>-0.29237439812139632</v>
      </c>
      <c r="H2984" s="8">
        <v>1303.4846500000001</v>
      </c>
      <c r="I2984" s="8">
        <v>1823.5626500000001</v>
      </c>
      <c r="J2984" s="3">
        <f t="shared" si="140"/>
        <v>0.39899050594880414</v>
      </c>
    </row>
    <row r="2985" spans="1:10" x14ac:dyDescent="0.25">
      <c r="A2985" s="7" t="s">
        <v>259</v>
      </c>
      <c r="B2985" s="7" t="s">
        <v>121</v>
      </c>
      <c r="C2985" s="8">
        <v>170.67696000000001</v>
      </c>
      <c r="D2985" s="8">
        <v>81.287599999999998</v>
      </c>
      <c r="E2985" s="3">
        <f t="shared" si="138"/>
        <v>-0.52373419353145267</v>
      </c>
      <c r="F2985" s="8">
        <v>111.83793</v>
      </c>
      <c r="G2985" s="3">
        <f t="shared" si="139"/>
        <v>-0.27316608953688615</v>
      </c>
      <c r="H2985" s="8">
        <v>396.33773000000002</v>
      </c>
      <c r="I2985" s="8">
        <v>675.63592000000006</v>
      </c>
      <c r="J2985" s="3">
        <f t="shared" si="140"/>
        <v>0.70469745587935839</v>
      </c>
    </row>
    <row r="2986" spans="1:10" x14ac:dyDescent="0.25">
      <c r="A2986" s="7" t="s">
        <v>259</v>
      </c>
      <c r="B2986" s="7" t="s">
        <v>122</v>
      </c>
      <c r="C2986" s="8">
        <v>62.408679999999997</v>
      </c>
      <c r="D2986" s="8">
        <v>70.063640000000007</v>
      </c>
      <c r="E2986" s="3">
        <f t="shared" si="138"/>
        <v>0.12265857890280674</v>
      </c>
      <c r="F2986" s="8">
        <v>185.85282000000001</v>
      </c>
      <c r="G2986" s="3">
        <f t="shared" si="139"/>
        <v>-0.62301545922198009</v>
      </c>
      <c r="H2986" s="8">
        <v>1526.7756400000001</v>
      </c>
      <c r="I2986" s="8">
        <v>670.91647999999998</v>
      </c>
      <c r="J2986" s="3">
        <f t="shared" si="140"/>
        <v>-0.5605664234988712</v>
      </c>
    </row>
    <row r="2987" spans="1:10" x14ac:dyDescent="0.25">
      <c r="A2987" s="7" t="s">
        <v>259</v>
      </c>
      <c r="B2987" s="7" t="s">
        <v>123</v>
      </c>
      <c r="C2987" s="8">
        <v>200.66376</v>
      </c>
      <c r="D2987" s="8">
        <v>17.612349999999999</v>
      </c>
      <c r="E2987" s="3">
        <f t="shared" si="138"/>
        <v>-0.91222954259403888</v>
      </c>
      <c r="F2987" s="8">
        <v>57.283389999999997</v>
      </c>
      <c r="G2987" s="3">
        <f t="shared" si="139"/>
        <v>-0.69254001901772921</v>
      </c>
      <c r="H2987" s="8">
        <v>332.16126000000003</v>
      </c>
      <c r="I2987" s="8">
        <v>449.87446999999997</v>
      </c>
      <c r="J2987" s="3">
        <f t="shared" si="140"/>
        <v>0.35438572818515901</v>
      </c>
    </row>
    <row r="2988" spans="1:10" x14ac:dyDescent="0.25">
      <c r="A2988" s="7" t="s">
        <v>259</v>
      </c>
      <c r="B2988" s="7" t="s">
        <v>124</v>
      </c>
      <c r="C2988" s="8">
        <v>248.38490999999999</v>
      </c>
      <c r="D2988" s="8">
        <v>286.07062000000002</v>
      </c>
      <c r="E2988" s="3">
        <f t="shared" si="138"/>
        <v>0.15172302536414151</v>
      </c>
      <c r="F2988" s="8">
        <v>359.37418000000002</v>
      </c>
      <c r="G2988" s="3">
        <f t="shared" si="139"/>
        <v>-0.20397558889734368</v>
      </c>
      <c r="H2988" s="8">
        <v>1782.0118500000001</v>
      </c>
      <c r="I2988" s="8">
        <v>2084.0729799999999</v>
      </c>
      <c r="J2988" s="3">
        <f t="shared" si="140"/>
        <v>0.16950567977423936</v>
      </c>
    </row>
    <row r="2989" spans="1:10" x14ac:dyDescent="0.25">
      <c r="A2989" s="7" t="s">
        <v>259</v>
      </c>
      <c r="B2989" s="7" t="s">
        <v>125</v>
      </c>
      <c r="C2989" s="8">
        <v>1635.5355199999999</v>
      </c>
      <c r="D2989" s="8">
        <v>1193.14276</v>
      </c>
      <c r="E2989" s="3">
        <f t="shared" si="138"/>
        <v>-0.27048801728255956</v>
      </c>
      <c r="F2989" s="8">
        <v>1777.7630899999999</v>
      </c>
      <c r="G2989" s="3">
        <f t="shared" si="139"/>
        <v>-0.32885165255624693</v>
      </c>
      <c r="H2989" s="8">
        <v>11923.25297</v>
      </c>
      <c r="I2989" s="8">
        <v>9998.7829700000002</v>
      </c>
      <c r="J2989" s="3">
        <f t="shared" si="140"/>
        <v>-0.16140477811232745</v>
      </c>
    </row>
    <row r="2990" spans="1:10" x14ac:dyDescent="0.25">
      <c r="A2990" s="7" t="s">
        <v>259</v>
      </c>
      <c r="B2990" s="7" t="s">
        <v>126</v>
      </c>
      <c r="C2990" s="8">
        <v>1509.54765</v>
      </c>
      <c r="D2990" s="8">
        <v>1133.37904</v>
      </c>
      <c r="E2990" s="3">
        <f t="shared" si="138"/>
        <v>-0.24919293538034393</v>
      </c>
      <c r="F2990" s="8">
        <v>1641.21488</v>
      </c>
      <c r="G2990" s="3">
        <f t="shared" si="139"/>
        <v>-0.30942678267698864</v>
      </c>
      <c r="H2990" s="8">
        <v>7090.4660299999996</v>
      </c>
      <c r="I2990" s="8">
        <v>7963.5385900000001</v>
      </c>
      <c r="J2990" s="3">
        <f t="shared" si="140"/>
        <v>0.12313331116826465</v>
      </c>
    </row>
    <row r="2991" spans="1:10" x14ac:dyDescent="0.25">
      <c r="A2991" s="7" t="s">
        <v>259</v>
      </c>
      <c r="B2991" s="7" t="s">
        <v>127</v>
      </c>
      <c r="C2991" s="8">
        <v>6.06433</v>
      </c>
      <c r="D2991" s="8">
        <v>0</v>
      </c>
      <c r="E2991" s="3">
        <f t="shared" si="138"/>
        <v>-1</v>
      </c>
      <c r="F2991" s="8">
        <v>7.2657699999999998</v>
      </c>
      <c r="G2991" s="3">
        <f t="shared" si="139"/>
        <v>-1</v>
      </c>
      <c r="H2991" s="8">
        <v>14.78796</v>
      </c>
      <c r="I2991" s="8">
        <v>17.609259999999999</v>
      </c>
      <c r="J2991" s="3">
        <f t="shared" si="140"/>
        <v>0.19078358340163204</v>
      </c>
    </row>
    <row r="2992" spans="1:10" x14ac:dyDescent="0.25">
      <c r="A2992" s="7" t="s">
        <v>259</v>
      </c>
      <c r="B2992" s="7" t="s">
        <v>128</v>
      </c>
      <c r="C2992" s="8">
        <v>0</v>
      </c>
      <c r="D2992" s="8">
        <v>0</v>
      </c>
      <c r="E2992" s="3" t="str">
        <f t="shared" si="138"/>
        <v/>
      </c>
      <c r="F2992" s="8">
        <v>0</v>
      </c>
      <c r="G2992" s="3" t="str">
        <f t="shared" si="139"/>
        <v/>
      </c>
      <c r="H2992" s="8">
        <v>0</v>
      </c>
      <c r="I2992" s="8">
        <v>0</v>
      </c>
      <c r="J2992" s="3" t="str">
        <f t="shared" si="140"/>
        <v/>
      </c>
    </row>
    <row r="2993" spans="1:10" x14ac:dyDescent="0.25">
      <c r="A2993" s="7" t="s">
        <v>259</v>
      </c>
      <c r="B2993" s="7" t="s">
        <v>129</v>
      </c>
      <c r="C2993" s="8">
        <v>47.531889999999997</v>
      </c>
      <c r="D2993" s="8">
        <v>77.081400000000002</v>
      </c>
      <c r="E2993" s="3">
        <f t="shared" si="138"/>
        <v>0.62167757267804857</v>
      </c>
      <c r="F2993" s="8">
        <v>52.980589999999999</v>
      </c>
      <c r="G2993" s="3">
        <f t="shared" si="139"/>
        <v>0.45489886012971925</v>
      </c>
      <c r="H2993" s="8">
        <v>1433.9998499999999</v>
      </c>
      <c r="I2993" s="8">
        <v>1520.85654</v>
      </c>
      <c r="J2993" s="3">
        <f t="shared" si="140"/>
        <v>6.0569525164176241E-2</v>
      </c>
    </row>
    <row r="2994" spans="1:10" x14ac:dyDescent="0.25">
      <c r="A2994" s="7" t="s">
        <v>259</v>
      </c>
      <c r="B2994" s="7" t="s">
        <v>130</v>
      </c>
      <c r="C2994" s="8">
        <v>22.792000000000002</v>
      </c>
      <c r="D2994" s="8">
        <v>5.6509400000000003</v>
      </c>
      <c r="E2994" s="3">
        <f t="shared" si="138"/>
        <v>-0.7520647595647596</v>
      </c>
      <c r="F2994" s="8">
        <v>40.373069999999998</v>
      </c>
      <c r="G2994" s="3">
        <f t="shared" si="139"/>
        <v>-0.8600319470379636</v>
      </c>
      <c r="H2994" s="8">
        <v>161.2004</v>
      </c>
      <c r="I2994" s="8">
        <v>98.380979999999994</v>
      </c>
      <c r="J2994" s="3">
        <f t="shared" si="140"/>
        <v>-0.38969766824399943</v>
      </c>
    </row>
    <row r="2995" spans="1:10" x14ac:dyDescent="0.25">
      <c r="A2995" s="7" t="s">
        <v>259</v>
      </c>
      <c r="B2995" s="7" t="s">
        <v>131</v>
      </c>
      <c r="C2995" s="8">
        <v>4056.5913399999999</v>
      </c>
      <c r="D2995" s="8">
        <v>4134.3435099999997</v>
      </c>
      <c r="E2995" s="3">
        <f t="shared" si="138"/>
        <v>1.9166872746910757E-2</v>
      </c>
      <c r="F2995" s="8">
        <v>4686.9633199999998</v>
      </c>
      <c r="G2995" s="3">
        <f t="shared" si="139"/>
        <v>-0.11790572536420019</v>
      </c>
      <c r="H2995" s="8">
        <v>17465.3472</v>
      </c>
      <c r="I2995" s="8">
        <v>17655.714759999999</v>
      </c>
      <c r="J2995" s="3">
        <f t="shared" si="140"/>
        <v>1.0899729494069144E-2</v>
      </c>
    </row>
    <row r="2996" spans="1:10" x14ac:dyDescent="0.25">
      <c r="A2996" s="7" t="s">
        <v>259</v>
      </c>
      <c r="B2996" s="7" t="s">
        <v>133</v>
      </c>
      <c r="C2996" s="8">
        <v>92.561179999999993</v>
      </c>
      <c r="D2996" s="8">
        <v>381.09751999999997</v>
      </c>
      <c r="E2996" s="3">
        <f t="shared" si="138"/>
        <v>3.1172500177720295</v>
      </c>
      <c r="F2996" s="8">
        <v>303.24788999999998</v>
      </c>
      <c r="G2996" s="3">
        <f t="shared" si="139"/>
        <v>0.25671944493991372</v>
      </c>
      <c r="H2996" s="8">
        <v>1088.9758300000001</v>
      </c>
      <c r="I2996" s="8">
        <v>1301.42976</v>
      </c>
      <c r="J2996" s="3">
        <f t="shared" si="140"/>
        <v>0.19509517488556183</v>
      </c>
    </row>
    <row r="2997" spans="1:10" x14ac:dyDescent="0.25">
      <c r="A2997" s="7" t="s">
        <v>259</v>
      </c>
      <c r="B2997" s="7" t="s">
        <v>134</v>
      </c>
      <c r="C2997" s="8">
        <v>240.09227999999999</v>
      </c>
      <c r="D2997" s="8">
        <v>200.29298</v>
      </c>
      <c r="E2997" s="3">
        <f t="shared" si="138"/>
        <v>-0.16576667937844558</v>
      </c>
      <c r="F2997" s="8">
        <v>517.29708000000005</v>
      </c>
      <c r="G2997" s="3">
        <f t="shared" si="139"/>
        <v>-0.61280860120068725</v>
      </c>
      <c r="H2997" s="8">
        <v>3453.2822299999998</v>
      </c>
      <c r="I2997" s="8">
        <v>1756.5549900000001</v>
      </c>
      <c r="J2997" s="3">
        <f t="shared" si="140"/>
        <v>-0.49133755279538793</v>
      </c>
    </row>
    <row r="2998" spans="1:10" x14ac:dyDescent="0.25">
      <c r="A2998" s="7" t="s">
        <v>259</v>
      </c>
      <c r="B2998" s="7" t="s">
        <v>135</v>
      </c>
      <c r="C2998" s="8">
        <v>0</v>
      </c>
      <c r="D2998" s="8">
        <v>3.3410000000000002</v>
      </c>
      <c r="E2998" s="3" t="str">
        <f t="shared" si="138"/>
        <v/>
      </c>
      <c r="F2998" s="8">
        <v>16.350249999999999</v>
      </c>
      <c r="G2998" s="3">
        <f t="shared" si="139"/>
        <v>-0.79566061681014055</v>
      </c>
      <c r="H2998" s="8">
        <v>263.81067000000002</v>
      </c>
      <c r="I2998" s="8">
        <v>85.629109999999997</v>
      </c>
      <c r="J2998" s="3">
        <f t="shared" si="140"/>
        <v>-0.675414531186324</v>
      </c>
    </row>
    <row r="2999" spans="1:10" x14ac:dyDescent="0.25">
      <c r="A2999" s="7" t="s">
        <v>259</v>
      </c>
      <c r="B2999" s="7" t="s">
        <v>136</v>
      </c>
      <c r="C2999" s="8">
        <v>573.35892000000001</v>
      </c>
      <c r="D2999" s="8">
        <v>378.88825000000003</v>
      </c>
      <c r="E2999" s="3">
        <f t="shared" si="138"/>
        <v>-0.33917789227034256</v>
      </c>
      <c r="F2999" s="8">
        <v>757.46992</v>
      </c>
      <c r="G2999" s="3">
        <f t="shared" si="139"/>
        <v>-0.49979762892762791</v>
      </c>
      <c r="H2999" s="8">
        <v>3174.6742800000002</v>
      </c>
      <c r="I2999" s="8">
        <v>3066.7386999999999</v>
      </c>
      <c r="J2999" s="3">
        <f t="shared" si="140"/>
        <v>-3.3998946184803702E-2</v>
      </c>
    </row>
    <row r="3000" spans="1:10" x14ac:dyDescent="0.25">
      <c r="A3000" s="7" t="s">
        <v>259</v>
      </c>
      <c r="B3000" s="7" t="s">
        <v>137</v>
      </c>
      <c r="C3000" s="8">
        <v>0</v>
      </c>
      <c r="D3000" s="8">
        <v>0</v>
      </c>
      <c r="E3000" s="3" t="str">
        <f t="shared" si="138"/>
        <v/>
      </c>
      <c r="F3000" s="8">
        <v>2.8572700000000002</v>
      </c>
      <c r="G3000" s="3">
        <f t="shared" si="139"/>
        <v>-1</v>
      </c>
      <c r="H3000" s="8">
        <v>0.89176</v>
      </c>
      <c r="I3000" s="8">
        <v>3.63537</v>
      </c>
      <c r="J3000" s="3">
        <f t="shared" si="140"/>
        <v>3.076623755270476</v>
      </c>
    </row>
    <row r="3001" spans="1:10" x14ac:dyDescent="0.25">
      <c r="A3001" s="7" t="s">
        <v>259</v>
      </c>
      <c r="B3001" s="7" t="s">
        <v>224</v>
      </c>
      <c r="C3001" s="8">
        <v>0</v>
      </c>
      <c r="D3001" s="8">
        <v>0</v>
      </c>
      <c r="E3001" s="3" t="str">
        <f t="shared" si="138"/>
        <v/>
      </c>
      <c r="F3001" s="8">
        <v>0</v>
      </c>
      <c r="G3001" s="3" t="str">
        <f t="shared" si="139"/>
        <v/>
      </c>
      <c r="H3001" s="8">
        <v>0</v>
      </c>
      <c r="I3001" s="8">
        <v>0</v>
      </c>
      <c r="J3001" s="3" t="str">
        <f t="shared" si="140"/>
        <v/>
      </c>
    </row>
    <row r="3002" spans="1:10" x14ac:dyDescent="0.25">
      <c r="A3002" s="7" t="s">
        <v>259</v>
      </c>
      <c r="B3002" s="7" t="s">
        <v>138</v>
      </c>
      <c r="C3002" s="8">
        <v>269.20373000000001</v>
      </c>
      <c r="D3002" s="8">
        <v>159.58183</v>
      </c>
      <c r="E3002" s="3">
        <f t="shared" si="138"/>
        <v>-0.40720795361936479</v>
      </c>
      <c r="F3002" s="8">
        <v>131.26524000000001</v>
      </c>
      <c r="G3002" s="3">
        <f t="shared" si="139"/>
        <v>0.21572039939895737</v>
      </c>
      <c r="H3002" s="8">
        <v>1484.4211700000001</v>
      </c>
      <c r="I3002" s="8">
        <v>785.11433999999997</v>
      </c>
      <c r="J3002" s="3">
        <f t="shared" si="140"/>
        <v>-0.47109731667327281</v>
      </c>
    </row>
    <row r="3003" spans="1:10" x14ac:dyDescent="0.25">
      <c r="A3003" s="7" t="s">
        <v>259</v>
      </c>
      <c r="B3003" s="7" t="s">
        <v>139</v>
      </c>
      <c r="C3003" s="8">
        <v>3.0370599999999999</v>
      </c>
      <c r="D3003" s="8">
        <v>0</v>
      </c>
      <c r="E3003" s="3">
        <f t="shared" si="138"/>
        <v>-1</v>
      </c>
      <c r="F3003" s="8">
        <v>0</v>
      </c>
      <c r="G3003" s="3" t="str">
        <f t="shared" si="139"/>
        <v/>
      </c>
      <c r="H3003" s="8">
        <v>14.22836</v>
      </c>
      <c r="I3003" s="8">
        <v>0</v>
      </c>
      <c r="J3003" s="3">
        <f t="shared" si="140"/>
        <v>-1</v>
      </c>
    </row>
    <row r="3004" spans="1:10" x14ac:dyDescent="0.25">
      <c r="A3004" s="7" t="s">
        <v>259</v>
      </c>
      <c r="B3004" s="7" t="s">
        <v>140</v>
      </c>
      <c r="C3004" s="8">
        <v>15.908300000000001</v>
      </c>
      <c r="D3004" s="8">
        <v>36.24971</v>
      </c>
      <c r="E3004" s="3">
        <f t="shared" si="138"/>
        <v>1.2786664822765474</v>
      </c>
      <c r="F3004" s="8">
        <v>0.83025000000000004</v>
      </c>
      <c r="G3004" s="3">
        <f t="shared" si="139"/>
        <v>42.661198434206561</v>
      </c>
      <c r="H3004" s="8">
        <v>56.385860000000001</v>
      </c>
      <c r="I3004" s="8">
        <v>51.80151</v>
      </c>
      <c r="J3004" s="3">
        <f t="shared" si="140"/>
        <v>-8.1303184876492129E-2</v>
      </c>
    </row>
    <row r="3005" spans="1:10" x14ac:dyDescent="0.25">
      <c r="A3005" s="7" t="s">
        <v>259</v>
      </c>
      <c r="B3005" s="7" t="s">
        <v>141</v>
      </c>
      <c r="C3005" s="8">
        <v>698.03273999999999</v>
      </c>
      <c r="D3005" s="8">
        <v>1000.70383</v>
      </c>
      <c r="E3005" s="3">
        <f t="shared" si="138"/>
        <v>0.43360586496272369</v>
      </c>
      <c r="F3005" s="8">
        <v>248.00673</v>
      </c>
      <c r="G3005" s="3">
        <f t="shared" si="139"/>
        <v>3.034986590888078</v>
      </c>
      <c r="H3005" s="8">
        <v>11690.63746</v>
      </c>
      <c r="I3005" s="8">
        <v>5202.4186</v>
      </c>
      <c r="J3005" s="3">
        <f t="shared" si="140"/>
        <v>-0.55499273518657211</v>
      </c>
    </row>
    <row r="3006" spans="1:10" x14ac:dyDescent="0.25">
      <c r="A3006" s="7" t="s">
        <v>259</v>
      </c>
      <c r="B3006" s="7" t="s">
        <v>142</v>
      </c>
      <c r="C3006" s="8">
        <v>14.85074</v>
      </c>
      <c r="D3006" s="8">
        <v>0.67</v>
      </c>
      <c r="E3006" s="3">
        <f t="shared" si="138"/>
        <v>-0.95488440306678324</v>
      </c>
      <c r="F3006" s="8">
        <v>104.43567</v>
      </c>
      <c r="G3006" s="3">
        <f t="shared" si="139"/>
        <v>-0.99358456741839263</v>
      </c>
      <c r="H3006" s="8">
        <v>64.150199999999998</v>
      </c>
      <c r="I3006" s="8">
        <v>141.18805</v>
      </c>
      <c r="J3006" s="3">
        <f t="shared" si="140"/>
        <v>1.200898048642093</v>
      </c>
    </row>
    <row r="3007" spans="1:10" x14ac:dyDescent="0.25">
      <c r="A3007" s="7" t="s">
        <v>259</v>
      </c>
      <c r="B3007" s="7" t="s">
        <v>143</v>
      </c>
      <c r="C3007" s="8">
        <v>267.45323999999999</v>
      </c>
      <c r="D3007" s="8">
        <v>333.26819999999998</v>
      </c>
      <c r="E3007" s="3">
        <f t="shared" si="138"/>
        <v>0.24608024939237971</v>
      </c>
      <c r="F3007" s="8">
        <v>255.08071000000001</v>
      </c>
      <c r="G3007" s="3">
        <f t="shared" si="139"/>
        <v>0.30652059107095941</v>
      </c>
      <c r="H3007" s="8">
        <v>2047.10761</v>
      </c>
      <c r="I3007" s="8">
        <v>2195.3987000000002</v>
      </c>
      <c r="J3007" s="3">
        <f t="shared" si="140"/>
        <v>7.2439323304552605E-2</v>
      </c>
    </row>
    <row r="3008" spans="1:10" x14ac:dyDescent="0.25">
      <c r="A3008" s="7" t="s">
        <v>259</v>
      </c>
      <c r="B3008" s="7" t="s">
        <v>144</v>
      </c>
      <c r="C3008" s="8">
        <v>2.4289999999999999E-2</v>
      </c>
      <c r="D3008" s="8">
        <v>0</v>
      </c>
      <c r="E3008" s="3">
        <f t="shared" si="138"/>
        <v>-1</v>
      </c>
      <c r="F3008" s="8">
        <v>0</v>
      </c>
      <c r="G3008" s="3" t="str">
        <f t="shared" si="139"/>
        <v/>
      </c>
      <c r="H3008" s="8">
        <v>2.35765</v>
      </c>
      <c r="I3008" s="8">
        <v>0</v>
      </c>
      <c r="J3008" s="3">
        <f t="shared" si="140"/>
        <v>-1</v>
      </c>
    </row>
    <row r="3009" spans="1:10" x14ac:dyDescent="0.25">
      <c r="A3009" s="7" t="s">
        <v>259</v>
      </c>
      <c r="B3009" s="7" t="s">
        <v>145</v>
      </c>
      <c r="C3009" s="8">
        <v>8.3729800000000001</v>
      </c>
      <c r="D3009" s="8">
        <v>20.678360000000001</v>
      </c>
      <c r="E3009" s="3">
        <f t="shared" si="138"/>
        <v>1.4696535761461273</v>
      </c>
      <c r="F3009" s="8">
        <v>17.740369999999999</v>
      </c>
      <c r="G3009" s="3">
        <f t="shared" si="139"/>
        <v>0.16561041286061129</v>
      </c>
      <c r="H3009" s="8">
        <v>76.161330000000007</v>
      </c>
      <c r="I3009" s="8">
        <v>122.39129</v>
      </c>
      <c r="J3009" s="3">
        <f t="shared" si="140"/>
        <v>0.60700042922044539</v>
      </c>
    </row>
    <row r="3010" spans="1:10" x14ac:dyDescent="0.25">
      <c r="A3010" s="7" t="s">
        <v>259</v>
      </c>
      <c r="B3010" s="7" t="s">
        <v>146</v>
      </c>
      <c r="C3010" s="8">
        <v>0</v>
      </c>
      <c r="D3010" s="8">
        <v>0</v>
      </c>
      <c r="E3010" s="3" t="str">
        <f t="shared" si="138"/>
        <v/>
      </c>
      <c r="F3010" s="8">
        <v>0</v>
      </c>
      <c r="G3010" s="3" t="str">
        <f t="shared" si="139"/>
        <v/>
      </c>
      <c r="H3010" s="8">
        <v>2.342E-2</v>
      </c>
      <c r="I3010" s="8">
        <v>2.5819999999999999E-2</v>
      </c>
      <c r="J3010" s="3">
        <f t="shared" si="140"/>
        <v>0.10247651579846284</v>
      </c>
    </row>
    <row r="3011" spans="1:10" x14ac:dyDescent="0.25">
      <c r="A3011" s="7" t="s">
        <v>259</v>
      </c>
      <c r="B3011" s="7" t="s">
        <v>147</v>
      </c>
      <c r="C3011" s="8">
        <v>771.93727999999999</v>
      </c>
      <c r="D3011" s="8">
        <v>2122.6361299999999</v>
      </c>
      <c r="E3011" s="3">
        <f t="shared" si="138"/>
        <v>1.7497520653491434</v>
      </c>
      <c r="F3011" s="8">
        <v>1108.1867999999999</v>
      </c>
      <c r="G3011" s="3">
        <f t="shared" si="139"/>
        <v>0.91541365589267087</v>
      </c>
      <c r="H3011" s="8">
        <v>5855.1921599999996</v>
      </c>
      <c r="I3011" s="8">
        <v>8993.7949599999993</v>
      </c>
      <c r="J3011" s="3">
        <f t="shared" si="140"/>
        <v>0.53603753971415347</v>
      </c>
    </row>
    <row r="3012" spans="1:10" x14ac:dyDescent="0.25">
      <c r="A3012" s="7" t="s">
        <v>259</v>
      </c>
      <c r="B3012" s="7" t="s">
        <v>148</v>
      </c>
      <c r="C3012" s="8">
        <v>270.96580999999998</v>
      </c>
      <c r="D3012" s="8">
        <v>145.75731999999999</v>
      </c>
      <c r="E3012" s="3">
        <f t="shared" si="138"/>
        <v>-0.46208224572686862</v>
      </c>
      <c r="F3012" s="8">
        <v>226.97631999999999</v>
      </c>
      <c r="G3012" s="3">
        <f t="shared" si="139"/>
        <v>-0.35783027938773526</v>
      </c>
      <c r="H3012" s="8">
        <v>1486.4861000000001</v>
      </c>
      <c r="I3012" s="8">
        <v>875.59601999999995</v>
      </c>
      <c r="J3012" s="3">
        <f t="shared" si="140"/>
        <v>-0.41096252430480185</v>
      </c>
    </row>
    <row r="3013" spans="1:10" x14ac:dyDescent="0.25">
      <c r="A3013" s="7" t="s">
        <v>259</v>
      </c>
      <c r="B3013" s="7" t="s">
        <v>149</v>
      </c>
      <c r="C3013" s="8">
        <v>5041.4344600000004</v>
      </c>
      <c r="D3013" s="8">
        <v>2272.8476700000001</v>
      </c>
      <c r="E3013" s="3">
        <f t="shared" ref="E3013:E3076" si="141">IF(C3013=0,"",(D3013/C3013-1))</f>
        <v>-0.54916647473385982</v>
      </c>
      <c r="F3013" s="8">
        <v>4560.87122</v>
      </c>
      <c r="G3013" s="3">
        <f t="shared" ref="G3013:G3076" si="142">IF(F3013=0,"",(D3013/F3013-1))</f>
        <v>-0.50166370406748739</v>
      </c>
      <c r="H3013" s="8">
        <v>25428.221529999999</v>
      </c>
      <c r="I3013" s="8">
        <v>20713.914199999999</v>
      </c>
      <c r="J3013" s="3">
        <f t="shared" ref="J3013:J3076" si="143">IF(H3013=0,"",(I3013/H3013-1))</f>
        <v>-0.18539665955159701</v>
      </c>
    </row>
    <row r="3014" spans="1:10" x14ac:dyDescent="0.25">
      <c r="A3014" s="7" t="s">
        <v>259</v>
      </c>
      <c r="B3014" s="7" t="s">
        <v>150</v>
      </c>
      <c r="C3014" s="8">
        <v>0.86309000000000002</v>
      </c>
      <c r="D3014" s="8">
        <v>7.4399999999999994E-2</v>
      </c>
      <c r="E3014" s="3">
        <f t="shared" si="141"/>
        <v>-0.91379809753328156</v>
      </c>
      <c r="F3014" s="8">
        <v>20.049040000000002</v>
      </c>
      <c r="G3014" s="3">
        <f t="shared" si="142"/>
        <v>-0.99628909912893582</v>
      </c>
      <c r="H3014" s="8">
        <v>141.06005999999999</v>
      </c>
      <c r="I3014" s="8">
        <v>91.48218</v>
      </c>
      <c r="J3014" s="3">
        <f t="shared" si="143"/>
        <v>-0.35146646045663099</v>
      </c>
    </row>
    <row r="3015" spans="1:10" x14ac:dyDescent="0.25">
      <c r="A3015" s="7" t="s">
        <v>259</v>
      </c>
      <c r="B3015" s="7" t="s">
        <v>151</v>
      </c>
      <c r="C3015" s="8">
        <v>482.01801999999998</v>
      </c>
      <c r="D3015" s="8">
        <v>160.33208999999999</v>
      </c>
      <c r="E3015" s="3">
        <f t="shared" si="141"/>
        <v>-0.66737324467662018</v>
      </c>
      <c r="F3015" s="8">
        <v>65.02449</v>
      </c>
      <c r="G3015" s="3">
        <f t="shared" si="142"/>
        <v>1.4657185315870986</v>
      </c>
      <c r="H3015" s="8">
        <v>1222.3287800000001</v>
      </c>
      <c r="I3015" s="8">
        <v>781.56012999999996</v>
      </c>
      <c r="J3015" s="3">
        <f t="shared" si="143"/>
        <v>-0.36059745725695835</v>
      </c>
    </row>
    <row r="3016" spans="1:10" x14ac:dyDescent="0.25">
      <c r="A3016" s="7" t="s">
        <v>259</v>
      </c>
      <c r="B3016" s="7" t="s">
        <v>152</v>
      </c>
      <c r="C3016" s="8">
        <v>97.362830000000002</v>
      </c>
      <c r="D3016" s="8">
        <v>1.08033</v>
      </c>
      <c r="E3016" s="3">
        <f t="shared" si="141"/>
        <v>-0.98890408177330091</v>
      </c>
      <c r="F3016" s="8">
        <v>96.48151</v>
      </c>
      <c r="G3016" s="3">
        <f t="shared" si="142"/>
        <v>-0.98880272499881061</v>
      </c>
      <c r="H3016" s="8">
        <v>230.04431</v>
      </c>
      <c r="I3016" s="8">
        <v>474.03937000000002</v>
      </c>
      <c r="J3016" s="3">
        <f t="shared" si="143"/>
        <v>1.0606437516320226</v>
      </c>
    </row>
    <row r="3017" spans="1:10" x14ac:dyDescent="0.25">
      <c r="A3017" s="7" t="s">
        <v>259</v>
      </c>
      <c r="B3017" s="7" t="s">
        <v>153</v>
      </c>
      <c r="C3017" s="8">
        <v>64.201400000000007</v>
      </c>
      <c r="D3017" s="8">
        <v>28.282229999999998</v>
      </c>
      <c r="E3017" s="3">
        <f t="shared" si="141"/>
        <v>-0.55947642886292204</v>
      </c>
      <c r="F3017" s="8">
        <v>33.556190000000001</v>
      </c>
      <c r="G3017" s="3">
        <f t="shared" si="142"/>
        <v>-0.15716802175693967</v>
      </c>
      <c r="H3017" s="8">
        <v>323.85140000000001</v>
      </c>
      <c r="I3017" s="8">
        <v>186.03178</v>
      </c>
      <c r="J3017" s="3">
        <f t="shared" si="143"/>
        <v>-0.42556437921836998</v>
      </c>
    </row>
    <row r="3018" spans="1:10" x14ac:dyDescent="0.25">
      <c r="A3018" s="7" t="s">
        <v>259</v>
      </c>
      <c r="B3018" s="7" t="s">
        <v>154</v>
      </c>
      <c r="C3018" s="8">
        <v>4.3739999999999997</v>
      </c>
      <c r="D3018" s="8">
        <v>0</v>
      </c>
      <c r="E3018" s="3">
        <f t="shared" si="141"/>
        <v>-1</v>
      </c>
      <c r="F3018" s="8">
        <v>0</v>
      </c>
      <c r="G3018" s="3" t="str">
        <f t="shared" si="142"/>
        <v/>
      </c>
      <c r="H3018" s="8">
        <v>24.308199999999999</v>
      </c>
      <c r="I3018" s="8">
        <v>3.1947999999999999</v>
      </c>
      <c r="J3018" s="3">
        <f t="shared" si="143"/>
        <v>-0.86857109946437827</v>
      </c>
    </row>
    <row r="3019" spans="1:10" x14ac:dyDescent="0.25">
      <c r="A3019" s="7" t="s">
        <v>259</v>
      </c>
      <c r="B3019" s="7" t="s">
        <v>155</v>
      </c>
      <c r="C3019" s="8">
        <v>0</v>
      </c>
      <c r="D3019" s="8">
        <v>0.71040000000000003</v>
      </c>
      <c r="E3019" s="3" t="str">
        <f t="shared" si="141"/>
        <v/>
      </c>
      <c r="F3019" s="8">
        <v>0</v>
      </c>
      <c r="G3019" s="3" t="str">
        <f t="shared" si="142"/>
        <v/>
      </c>
      <c r="H3019" s="8">
        <v>167.15</v>
      </c>
      <c r="I3019" s="8">
        <v>39.110399999999998</v>
      </c>
      <c r="J3019" s="3">
        <f t="shared" si="143"/>
        <v>-0.76601615315584803</v>
      </c>
    </row>
    <row r="3020" spans="1:10" x14ac:dyDescent="0.25">
      <c r="A3020" s="7" t="s">
        <v>259</v>
      </c>
      <c r="B3020" s="7" t="s">
        <v>156</v>
      </c>
      <c r="C3020" s="8">
        <v>6.1151999999999997</v>
      </c>
      <c r="D3020" s="8">
        <v>25.401599999999998</v>
      </c>
      <c r="E3020" s="3">
        <f t="shared" si="141"/>
        <v>3.1538461538461542</v>
      </c>
      <c r="F3020" s="8">
        <v>20.863399999999999</v>
      </c>
      <c r="G3020" s="3">
        <f t="shared" si="142"/>
        <v>0.21751967560416796</v>
      </c>
      <c r="H3020" s="8">
        <v>31.451789999999999</v>
      </c>
      <c r="I3020" s="8">
        <v>99.872500000000002</v>
      </c>
      <c r="J3020" s="3">
        <f t="shared" si="143"/>
        <v>2.1754154533017043</v>
      </c>
    </row>
    <row r="3021" spans="1:10" x14ac:dyDescent="0.25">
      <c r="A3021" s="7" t="s">
        <v>259</v>
      </c>
      <c r="B3021" s="7" t="s">
        <v>157</v>
      </c>
      <c r="C3021" s="8">
        <v>3.6459999999999999</v>
      </c>
      <c r="D3021" s="8">
        <v>49.28698</v>
      </c>
      <c r="E3021" s="3">
        <f t="shared" si="141"/>
        <v>12.518096544157981</v>
      </c>
      <c r="F3021" s="8">
        <v>3.2698499999999999</v>
      </c>
      <c r="G3021" s="3">
        <f t="shared" si="142"/>
        <v>14.07316237747909</v>
      </c>
      <c r="H3021" s="8">
        <v>31.97871</v>
      </c>
      <c r="I3021" s="8">
        <v>52.556829999999998</v>
      </c>
      <c r="J3021" s="3">
        <f t="shared" si="143"/>
        <v>0.64349437485126826</v>
      </c>
    </row>
    <row r="3022" spans="1:10" x14ac:dyDescent="0.25">
      <c r="A3022" s="7" t="s">
        <v>259</v>
      </c>
      <c r="B3022" s="7" t="s">
        <v>158</v>
      </c>
      <c r="C3022" s="8">
        <v>2081.4892599999998</v>
      </c>
      <c r="D3022" s="8">
        <v>224.18956</v>
      </c>
      <c r="E3022" s="3">
        <f t="shared" si="141"/>
        <v>-0.89229367438580964</v>
      </c>
      <c r="F3022" s="8">
        <v>822.89193999999998</v>
      </c>
      <c r="G3022" s="3">
        <f t="shared" si="142"/>
        <v>-0.72755893076313272</v>
      </c>
      <c r="H3022" s="8">
        <v>22299.036909999999</v>
      </c>
      <c r="I3022" s="8">
        <v>3795.07753</v>
      </c>
      <c r="J3022" s="3">
        <f t="shared" si="143"/>
        <v>-0.82980980096507673</v>
      </c>
    </row>
    <row r="3023" spans="1:10" x14ac:dyDescent="0.25">
      <c r="A3023" s="7" t="s">
        <v>259</v>
      </c>
      <c r="B3023" s="7" t="s">
        <v>159</v>
      </c>
      <c r="C3023" s="8">
        <v>31.03464</v>
      </c>
      <c r="D3023" s="8">
        <v>0</v>
      </c>
      <c r="E3023" s="3">
        <f t="shared" si="141"/>
        <v>-1</v>
      </c>
      <c r="F3023" s="8">
        <v>5.1866300000000001</v>
      </c>
      <c r="G3023" s="3">
        <f t="shared" si="142"/>
        <v>-1</v>
      </c>
      <c r="H3023" s="8">
        <v>119.22244999999999</v>
      </c>
      <c r="I3023" s="8">
        <v>30.567499999999999</v>
      </c>
      <c r="J3023" s="3">
        <f t="shared" si="143"/>
        <v>-0.74360952991655516</v>
      </c>
    </row>
    <row r="3024" spans="1:10" x14ac:dyDescent="0.25">
      <c r="A3024" s="7" t="s">
        <v>259</v>
      </c>
      <c r="B3024" s="7" t="s">
        <v>160</v>
      </c>
      <c r="C3024" s="8">
        <v>249.71843000000001</v>
      </c>
      <c r="D3024" s="8">
        <v>341.08870000000002</v>
      </c>
      <c r="E3024" s="3">
        <f t="shared" si="141"/>
        <v>0.36589317816870781</v>
      </c>
      <c r="F3024" s="8">
        <v>759.41845000000001</v>
      </c>
      <c r="G3024" s="3">
        <f t="shared" si="142"/>
        <v>-0.55085539467733491</v>
      </c>
      <c r="H3024" s="8">
        <v>983.02329999999995</v>
      </c>
      <c r="I3024" s="8">
        <v>3265.5315399999999</v>
      </c>
      <c r="J3024" s="3">
        <f t="shared" si="143"/>
        <v>2.3219268963411142</v>
      </c>
    </row>
    <row r="3025" spans="1:10" x14ac:dyDescent="0.25">
      <c r="A3025" s="7" t="s">
        <v>259</v>
      </c>
      <c r="B3025" s="7" t="s">
        <v>161</v>
      </c>
      <c r="C3025" s="8">
        <v>0</v>
      </c>
      <c r="D3025" s="8">
        <v>0</v>
      </c>
      <c r="E3025" s="3" t="str">
        <f t="shared" si="141"/>
        <v/>
      </c>
      <c r="F3025" s="8">
        <v>0</v>
      </c>
      <c r="G3025" s="3" t="str">
        <f t="shared" si="142"/>
        <v/>
      </c>
      <c r="H3025" s="8">
        <v>0</v>
      </c>
      <c r="I3025" s="8">
        <v>0.13294</v>
      </c>
      <c r="J3025" s="3" t="str">
        <f t="shared" si="143"/>
        <v/>
      </c>
    </row>
    <row r="3026" spans="1:10" x14ac:dyDescent="0.25">
      <c r="A3026" s="7" t="s">
        <v>259</v>
      </c>
      <c r="B3026" s="7" t="s">
        <v>162</v>
      </c>
      <c r="C3026" s="8">
        <v>491.33292999999998</v>
      </c>
      <c r="D3026" s="8">
        <v>183.9136</v>
      </c>
      <c r="E3026" s="3">
        <f t="shared" si="141"/>
        <v>-0.6256843602972022</v>
      </c>
      <c r="F3026" s="8">
        <v>589.32551000000001</v>
      </c>
      <c r="G3026" s="3">
        <f t="shared" si="142"/>
        <v>-0.68792526900795448</v>
      </c>
      <c r="H3026" s="8">
        <v>2629.78161</v>
      </c>
      <c r="I3026" s="8">
        <v>3741.5079700000001</v>
      </c>
      <c r="J3026" s="3">
        <f t="shared" si="143"/>
        <v>0.4227447464734535</v>
      </c>
    </row>
    <row r="3027" spans="1:10" x14ac:dyDescent="0.25">
      <c r="A3027" s="7" t="s">
        <v>259</v>
      </c>
      <c r="B3027" s="7" t="s">
        <v>163</v>
      </c>
      <c r="C3027" s="8">
        <v>720.76022999999998</v>
      </c>
      <c r="D3027" s="8">
        <v>655.63581999999997</v>
      </c>
      <c r="E3027" s="3">
        <f t="shared" si="141"/>
        <v>-9.0355165683878025E-2</v>
      </c>
      <c r="F3027" s="8">
        <v>836.38385000000005</v>
      </c>
      <c r="G3027" s="3">
        <f t="shared" si="142"/>
        <v>-0.21610655203349527</v>
      </c>
      <c r="H3027" s="8">
        <v>3005.05393</v>
      </c>
      <c r="I3027" s="8">
        <v>4944.96587</v>
      </c>
      <c r="J3027" s="3">
        <f t="shared" si="143"/>
        <v>0.64554979217960318</v>
      </c>
    </row>
    <row r="3028" spans="1:10" x14ac:dyDescent="0.25">
      <c r="A3028" s="7" t="s">
        <v>259</v>
      </c>
      <c r="B3028" s="7" t="s">
        <v>225</v>
      </c>
      <c r="C3028" s="8">
        <v>0</v>
      </c>
      <c r="D3028" s="8">
        <v>0</v>
      </c>
      <c r="E3028" s="3" t="str">
        <f t="shared" si="141"/>
        <v/>
      </c>
      <c r="F3028" s="8">
        <v>0</v>
      </c>
      <c r="G3028" s="3" t="str">
        <f t="shared" si="142"/>
        <v/>
      </c>
      <c r="H3028" s="8">
        <v>0.05</v>
      </c>
      <c r="I3028" s="8">
        <v>0</v>
      </c>
      <c r="J3028" s="3">
        <f t="shared" si="143"/>
        <v>-1</v>
      </c>
    </row>
    <row r="3029" spans="1:10" x14ac:dyDescent="0.25">
      <c r="A3029" s="7" t="s">
        <v>259</v>
      </c>
      <c r="B3029" s="7" t="s">
        <v>164</v>
      </c>
      <c r="C3029" s="8">
        <v>100.40102</v>
      </c>
      <c r="D3029" s="8">
        <v>103.6266</v>
      </c>
      <c r="E3029" s="3">
        <f t="shared" si="141"/>
        <v>3.2126964447173778E-2</v>
      </c>
      <c r="F3029" s="8">
        <v>253.25171</v>
      </c>
      <c r="G3029" s="3">
        <f t="shared" si="142"/>
        <v>-0.59081579350441504</v>
      </c>
      <c r="H3029" s="8">
        <v>916.46423000000004</v>
      </c>
      <c r="I3029" s="8">
        <v>1009.13261</v>
      </c>
      <c r="J3029" s="3">
        <f t="shared" si="143"/>
        <v>0.10111510844236649</v>
      </c>
    </row>
    <row r="3030" spans="1:10" x14ac:dyDescent="0.25">
      <c r="A3030" s="7" t="s">
        <v>259</v>
      </c>
      <c r="B3030" s="7" t="s">
        <v>165</v>
      </c>
      <c r="C3030" s="8">
        <v>0</v>
      </c>
      <c r="D3030" s="8">
        <v>194.42250999999999</v>
      </c>
      <c r="E3030" s="3" t="str">
        <f t="shared" si="141"/>
        <v/>
      </c>
      <c r="F3030" s="8">
        <v>0</v>
      </c>
      <c r="G3030" s="3" t="str">
        <f t="shared" si="142"/>
        <v/>
      </c>
      <c r="H3030" s="8">
        <v>0.37586000000000003</v>
      </c>
      <c r="I3030" s="8">
        <v>194.42250999999999</v>
      </c>
      <c r="J3030" s="3">
        <f t="shared" si="143"/>
        <v>516.27374554355333</v>
      </c>
    </row>
    <row r="3031" spans="1:10" x14ac:dyDescent="0.25">
      <c r="A3031" s="7" t="s">
        <v>259</v>
      </c>
      <c r="B3031" s="7" t="s">
        <v>166</v>
      </c>
      <c r="C3031" s="8">
        <v>0</v>
      </c>
      <c r="D3031" s="8">
        <v>21.382899999999999</v>
      </c>
      <c r="E3031" s="3" t="str">
        <f t="shared" si="141"/>
        <v/>
      </c>
      <c r="F3031" s="8">
        <v>0</v>
      </c>
      <c r="G3031" s="3" t="str">
        <f t="shared" si="142"/>
        <v/>
      </c>
      <c r="H3031" s="8">
        <v>73.479389999999995</v>
      </c>
      <c r="I3031" s="8">
        <v>71.298509999999993</v>
      </c>
      <c r="J3031" s="3">
        <f t="shared" si="143"/>
        <v>-2.9680159293646868E-2</v>
      </c>
    </row>
    <row r="3032" spans="1:10" x14ac:dyDescent="0.25">
      <c r="A3032" s="7" t="s">
        <v>259</v>
      </c>
      <c r="B3032" s="7" t="s">
        <v>167</v>
      </c>
      <c r="C3032" s="8">
        <v>61.954659999999997</v>
      </c>
      <c r="D3032" s="8">
        <v>0</v>
      </c>
      <c r="E3032" s="3">
        <f t="shared" si="141"/>
        <v>-1</v>
      </c>
      <c r="F3032" s="8">
        <v>2057.98803</v>
      </c>
      <c r="G3032" s="3">
        <f t="shared" si="142"/>
        <v>-1</v>
      </c>
      <c r="H3032" s="8">
        <v>9115.4953000000005</v>
      </c>
      <c r="I3032" s="8">
        <v>9571.2393300000003</v>
      </c>
      <c r="J3032" s="3">
        <f t="shared" si="143"/>
        <v>4.9996628268789811E-2</v>
      </c>
    </row>
    <row r="3033" spans="1:10" x14ac:dyDescent="0.25">
      <c r="A3033" s="7" t="s">
        <v>259</v>
      </c>
      <c r="B3033" s="7" t="s">
        <v>168</v>
      </c>
      <c r="C3033" s="8">
        <v>1989.3120799999999</v>
      </c>
      <c r="D3033" s="8">
        <v>1581.1295500000001</v>
      </c>
      <c r="E3033" s="3">
        <f t="shared" si="141"/>
        <v>-0.20518778029036044</v>
      </c>
      <c r="F3033" s="8">
        <v>3535.1178500000001</v>
      </c>
      <c r="G3033" s="3">
        <f t="shared" si="142"/>
        <v>-0.55273639604405267</v>
      </c>
      <c r="H3033" s="8">
        <v>22042.158319999999</v>
      </c>
      <c r="I3033" s="8">
        <v>18631.659029999999</v>
      </c>
      <c r="J3033" s="3">
        <f t="shared" si="143"/>
        <v>-0.15472619516145458</v>
      </c>
    </row>
    <row r="3034" spans="1:10" x14ac:dyDescent="0.25">
      <c r="A3034" s="7" t="s">
        <v>259</v>
      </c>
      <c r="B3034" s="7" t="s">
        <v>169</v>
      </c>
      <c r="C3034" s="8">
        <v>642.91759000000002</v>
      </c>
      <c r="D3034" s="8">
        <v>1279.9302499999999</v>
      </c>
      <c r="E3034" s="3">
        <f t="shared" si="141"/>
        <v>0.99081541694947228</v>
      </c>
      <c r="F3034" s="8">
        <v>2209.7460700000001</v>
      </c>
      <c r="G3034" s="3">
        <f t="shared" si="142"/>
        <v>-0.42077948802506537</v>
      </c>
      <c r="H3034" s="8">
        <v>5531.7745999999997</v>
      </c>
      <c r="I3034" s="8">
        <v>7381.2314699999997</v>
      </c>
      <c r="J3034" s="3">
        <f t="shared" si="143"/>
        <v>0.33433337468233071</v>
      </c>
    </row>
    <row r="3035" spans="1:10" x14ac:dyDescent="0.25">
      <c r="A3035" s="7" t="s">
        <v>259</v>
      </c>
      <c r="B3035" s="7" t="s">
        <v>170</v>
      </c>
      <c r="C3035" s="8">
        <v>7644.11535</v>
      </c>
      <c r="D3035" s="8">
        <v>4470.1939199999997</v>
      </c>
      <c r="E3035" s="3">
        <f t="shared" si="141"/>
        <v>-0.41521108521733652</v>
      </c>
      <c r="F3035" s="8">
        <v>3487.1887900000002</v>
      </c>
      <c r="G3035" s="3">
        <f t="shared" si="142"/>
        <v>0.28189042498040373</v>
      </c>
      <c r="H3035" s="8">
        <v>68194.650630000004</v>
      </c>
      <c r="I3035" s="8">
        <v>36855.479570000003</v>
      </c>
      <c r="J3035" s="3">
        <f t="shared" si="143"/>
        <v>-0.45955468310902026</v>
      </c>
    </row>
    <row r="3036" spans="1:10" x14ac:dyDescent="0.25">
      <c r="A3036" s="7" t="s">
        <v>259</v>
      </c>
      <c r="B3036" s="7" t="s">
        <v>171</v>
      </c>
      <c r="C3036" s="8">
        <v>0</v>
      </c>
      <c r="D3036" s="8">
        <v>0</v>
      </c>
      <c r="E3036" s="3" t="str">
        <f t="shared" si="141"/>
        <v/>
      </c>
      <c r="F3036" s="8">
        <v>4.5085800000000003</v>
      </c>
      <c r="G3036" s="3">
        <f t="shared" si="142"/>
        <v>-1</v>
      </c>
      <c r="H3036" s="8">
        <v>16.9114</v>
      </c>
      <c r="I3036" s="8">
        <v>16.622530000000001</v>
      </c>
      <c r="J3036" s="3">
        <f t="shared" si="143"/>
        <v>-1.7081377059261715E-2</v>
      </c>
    </row>
    <row r="3037" spans="1:10" x14ac:dyDescent="0.25">
      <c r="A3037" s="7" t="s">
        <v>259</v>
      </c>
      <c r="B3037" s="7" t="s">
        <v>172</v>
      </c>
      <c r="C3037" s="8">
        <v>9897.03953</v>
      </c>
      <c r="D3037" s="8">
        <v>6439.3752899999999</v>
      </c>
      <c r="E3037" s="3">
        <f t="shared" si="141"/>
        <v>-0.34936348688101082</v>
      </c>
      <c r="F3037" s="8">
        <v>9036.6122400000004</v>
      </c>
      <c r="G3037" s="3">
        <f t="shared" si="142"/>
        <v>-0.28741268088316252</v>
      </c>
      <c r="H3037" s="8">
        <v>56453.97969</v>
      </c>
      <c r="I3037" s="8">
        <v>40582.237549999998</v>
      </c>
      <c r="J3037" s="3">
        <f t="shared" si="143"/>
        <v>-0.28114478779272756</v>
      </c>
    </row>
    <row r="3038" spans="1:10" x14ac:dyDescent="0.25">
      <c r="A3038" s="7" t="s">
        <v>259</v>
      </c>
      <c r="B3038" s="7" t="s">
        <v>228</v>
      </c>
      <c r="C3038" s="8">
        <v>0</v>
      </c>
      <c r="D3038" s="8">
        <v>0</v>
      </c>
      <c r="E3038" s="3" t="str">
        <f t="shared" si="141"/>
        <v/>
      </c>
      <c r="F3038" s="8">
        <v>0</v>
      </c>
      <c r="G3038" s="3" t="str">
        <f t="shared" si="142"/>
        <v/>
      </c>
      <c r="H3038" s="8">
        <v>0</v>
      </c>
      <c r="I3038" s="8">
        <v>0</v>
      </c>
      <c r="J3038" s="3" t="str">
        <f t="shared" si="143"/>
        <v/>
      </c>
    </row>
    <row r="3039" spans="1:10" x14ac:dyDescent="0.25">
      <c r="A3039" s="7" t="s">
        <v>259</v>
      </c>
      <c r="B3039" s="7" t="s">
        <v>173</v>
      </c>
      <c r="C3039" s="8">
        <v>0</v>
      </c>
      <c r="D3039" s="8">
        <v>0</v>
      </c>
      <c r="E3039" s="3" t="str">
        <f t="shared" si="141"/>
        <v/>
      </c>
      <c r="F3039" s="8">
        <v>0</v>
      </c>
      <c r="G3039" s="3" t="str">
        <f t="shared" si="142"/>
        <v/>
      </c>
      <c r="H3039" s="8">
        <v>0</v>
      </c>
      <c r="I3039" s="8">
        <v>0</v>
      </c>
      <c r="J3039" s="3" t="str">
        <f t="shared" si="143"/>
        <v/>
      </c>
    </row>
    <row r="3040" spans="1:10" x14ac:dyDescent="0.25">
      <c r="A3040" s="7" t="s">
        <v>259</v>
      </c>
      <c r="B3040" s="7" t="s">
        <v>174</v>
      </c>
      <c r="C3040" s="8">
        <v>0</v>
      </c>
      <c r="D3040" s="8">
        <v>0</v>
      </c>
      <c r="E3040" s="3" t="str">
        <f t="shared" si="141"/>
        <v/>
      </c>
      <c r="F3040" s="8">
        <v>0</v>
      </c>
      <c r="G3040" s="3" t="str">
        <f t="shared" si="142"/>
        <v/>
      </c>
      <c r="H3040" s="8">
        <v>21.120139999999999</v>
      </c>
      <c r="I3040" s="8">
        <v>14.71865</v>
      </c>
      <c r="J3040" s="3">
        <f t="shared" si="143"/>
        <v>-0.30309884309479007</v>
      </c>
    </row>
    <row r="3041" spans="1:10" x14ac:dyDescent="0.25">
      <c r="A3041" s="7" t="s">
        <v>259</v>
      </c>
      <c r="B3041" s="7" t="s">
        <v>175</v>
      </c>
      <c r="C3041" s="8">
        <v>0</v>
      </c>
      <c r="D3041" s="8">
        <v>0</v>
      </c>
      <c r="E3041" s="3" t="str">
        <f t="shared" si="141"/>
        <v/>
      </c>
      <c r="F3041" s="8">
        <v>0</v>
      </c>
      <c r="G3041" s="3" t="str">
        <f t="shared" si="142"/>
        <v/>
      </c>
      <c r="H3041" s="8">
        <v>0</v>
      </c>
      <c r="I3041" s="8">
        <v>0</v>
      </c>
      <c r="J3041" s="3" t="str">
        <f t="shared" si="143"/>
        <v/>
      </c>
    </row>
    <row r="3042" spans="1:10" x14ac:dyDescent="0.25">
      <c r="A3042" s="7" t="s">
        <v>259</v>
      </c>
      <c r="B3042" s="7" t="s">
        <v>176</v>
      </c>
      <c r="C3042" s="8">
        <v>63.121920000000003</v>
      </c>
      <c r="D3042" s="8">
        <v>50.156059999999997</v>
      </c>
      <c r="E3042" s="3">
        <f t="shared" si="141"/>
        <v>-0.20540978474672511</v>
      </c>
      <c r="F3042" s="8">
        <v>53.912289999999999</v>
      </c>
      <c r="G3042" s="3">
        <f t="shared" si="142"/>
        <v>-6.9672981800624756E-2</v>
      </c>
      <c r="H3042" s="8">
        <v>273.04068000000001</v>
      </c>
      <c r="I3042" s="8">
        <v>1950.42659</v>
      </c>
      <c r="J3042" s="3">
        <f t="shared" si="143"/>
        <v>6.143355305150866</v>
      </c>
    </row>
    <row r="3043" spans="1:10" x14ac:dyDescent="0.25">
      <c r="A3043" s="7" t="s">
        <v>259</v>
      </c>
      <c r="B3043" s="7" t="s">
        <v>177</v>
      </c>
      <c r="C3043" s="8">
        <v>49.913580000000003</v>
      </c>
      <c r="D3043" s="8">
        <v>0</v>
      </c>
      <c r="E3043" s="3">
        <f t="shared" si="141"/>
        <v>-1</v>
      </c>
      <c r="F3043" s="8">
        <v>0</v>
      </c>
      <c r="G3043" s="3" t="str">
        <f t="shared" si="142"/>
        <v/>
      </c>
      <c r="H3043" s="8">
        <v>54.714359999999999</v>
      </c>
      <c r="I3043" s="8">
        <v>0.22272</v>
      </c>
      <c r="J3043" s="3">
        <f t="shared" si="143"/>
        <v>-0.99592940500446314</v>
      </c>
    </row>
    <row r="3044" spans="1:10" x14ac:dyDescent="0.25">
      <c r="A3044" s="7" t="s">
        <v>259</v>
      </c>
      <c r="B3044" s="7" t="s">
        <v>178</v>
      </c>
      <c r="C3044" s="8">
        <v>214.3837</v>
      </c>
      <c r="D3044" s="8">
        <v>1142.7968000000001</v>
      </c>
      <c r="E3044" s="3">
        <f t="shared" si="141"/>
        <v>4.3306142211371483</v>
      </c>
      <c r="F3044" s="8">
        <v>716.74518999999998</v>
      </c>
      <c r="G3044" s="3">
        <f t="shared" si="142"/>
        <v>0.59442548892445313</v>
      </c>
      <c r="H3044" s="8">
        <v>3497.6301100000001</v>
      </c>
      <c r="I3044" s="8">
        <v>5785.78208</v>
      </c>
      <c r="J3044" s="3">
        <f t="shared" si="143"/>
        <v>0.65420067246619173</v>
      </c>
    </row>
    <row r="3045" spans="1:10" x14ac:dyDescent="0.25">
      <c r="A3045" s="7" t="s">
        <v>259</v>
      </c>
      <c r="B3045" s="7" t="s">
        <v>179</v>
      </c>
      <c r="C3045" s="8">
        <v>7.8086200000000003</v>
      </c>
      <c r="D3045" s="8">
        <v>55.438400000000001</v>
      </c>
      <c r="E3045" s="3">
        <f t="shared" si="141"/>
        <v>6.0996411657885767</v>
      </c>
      <c r="F3045" s="8">
        <v>45.330100000000002</v>
      </c>
      <c r="G3045" s="3">
        <f t="shared" si="142"/>
        <v>0.22299311053803095</v>
      </c>
      <c r="H3045" s="8">
        <v>337.07512000000003</v>
      </c>
      <c r="I3045" s="8">
        <v>204.13329999999999</v>
      </c>
      <c r="J3045" s="3">
        <f t="shared" si="143"/>
        <v>-0.39439819824138911</v>
      </c>
    </row>
    <row r="3046" spans="1:10" x14ac:dyDescent="0.25">
      <c r="A3046" s="7" t="s">
        <v>259</v>
      </c>
      <c r="B3046" s="7" t="s">
        <v>180</v>
      </c>
      <c r="C3046" s="8">
        <v>444.78327999999999</v>
      </c>
      <c r="D3046" s="8">
        <v>492.38986999999997</v>
      </c>
      <c r="E3046" s="3">
        <f t="shared" si="141"/>
        <v>0.10703322750801236</v>
      </c>
      <c r="F3046" s="8">
        <v>773.25237000000004</v>
      </c>
      <c r="G3046" s="3">
        <f t="shared" si="142"/>
        <v>-0.36322229442374687</v>
      </c>
      <c r="H3046" s="8">
        <v>2936.1662099999999</v>
      </c>
      <c r="I3046" s="8">
        <v>3111.49773</v>
      </c>
      <c r="J3046" s="3">
        <f t="shared" si="143"/>
        <v>5.9714439667228669E-2</v>
      </c>
    </row>
    <row r="3047" spans="1:10" x14ac:dyDescent="0.25">
      <c r="A3047" s="7" t="s">
        <v>259</v>
      </c>
      <c r="B3047" s="7" t="s">
        <v>181</v>
      </c>
      <c r="C3047" s="8">
        <v>239.11447000000001</v>
      </c>
      <c r="D3047" s="8">
        <v>255.34599</v>
      </c>
      <c r="E3047" s="3">
        <f t="shared" si="141"/>
        <v>6.7881797366759145E-2</v>
      </c>
      <c r="F3047" s="8">
        <v>546.88733000000002</v>
      </c>
      <c r="G3047" s="3">
        <f t="shared" si="142"/>
        <v>-0.53309214532360816</v>
      </c>
      <c r="H3047" s="8">
        <v>935.81393000000003</v>
      </c>
      <c r="I3047" s="8">
        <v>1844.7818400000001</v>
      </c>
      <c r="J3047" s="3">
        <f t="shared" si="143"/>
        <v>0.9713126518644577</v>
      </c>
    </row>
    <row r="3048" spans="1:10" x14ac:dyDescent="0.25">
      <c r="A3048" s="7" t="s">
        <v>259</v>
      </c>
      <c r="B3048" s="7" t="s">
        <v>182</v>
      </c>
      <c r="C3048" s="8">
        <v>345.59302000000002</v>
      </c>
      <c r="D3048" s="8">
        <v>915.52395000000001</v>
      </c>
      <c r="E3048" s="3">
        <f t="shared" si="141"/>
        <v>1.649139007495001</v>
      </c>
      <c r="F3048" s="8">
        <v>1855.59862</v>
      </c>
      <c r="G3048" s="3">
        <f t="shared" si="142"/>
        <v>-0.50661530994240556</v>
      </c>
      <c r="H3048" s="8">
        <v>23646.452359999999</v>
      </c>
      <c r="I3048" s="8">
        <v>6395.3399399999998</v>
      </c>
      <c r="J3048" s="3">
        <f t="shared" si="143"/>
        <v>-0.72954336478742721</v>
      </c>
    </row>
    <row r="3049" spans="1:10" x14ac:dyDescent="0.25">
      <c r="A3049" s="7" t="s">
        <v>259</v>
      </c>
      <c r="B3049" s="7" t="s">
        <v>183</v>
      </c>
      <c r="C3049" s="8">
        <v>35.926789999999997</v>
      </c>
      <c r="D3049" s="8">
        <v>59.20187</v>
      </c>
      <c r="E3049" s="3">
        <f t="shared" si="141"/>
        <v>0.64784746981291685</v>
      </c>
      <c r="F3049" s="8">
        <v>51.62379</v>
      </c>
      <c r="G3049" s="3">
        <f t="shared" si="142"/>
        <v>0.14679433648711182</v>
      </c>
      <c r="H3049" s="8">
        <v>216.28801999999999</v>
      </c>
      <c r="I3049" s="8">
        <v>398.72791999999998</v>
      </c>
      <c r="J3049" s="3">
        <f t="shared" si="143"/>
        <v>0.84350441600972625</v>
      </c>
    </row>
    <row r="3050" spans="1:10" x14ac:dyDescent="0.25">
      <c r="A3050" s="7" t="s">
        <v>259</v>
      </c>
      <c r="B3050" s="7" t="s">
        <v>184</v>
      </c>
      <c r="C3050" s="8">
        <v>15.53</v>
      </c>
      <c r="D3050" s="8">
        <v>134.33315999999999</v>
      </c>
      <c r="E3050" s="3">
        <f t="shared" si="141"/>
        <v>7.6499137153895678</v>
      </c>
      <c r="F3050" s="8">
        <v>59.695</v>
      </c>
      <c r="G3050" s="3">
        <f t="shared" si="142"/>
        <v>1.2503251528603734</v>
      </c>
      <c r="H3050" s="8">
        <v>160.95683</v>
      </c>
      <c r="I3050" s="8">
        <v>743.53245000000004</v>
      </c>
      <c r="J3050" s="3">
        <f t="shared" si="143"/>
        <v>3.6194526196869061</v>
      </c>
    </row>
    <row r="3051" spans="1:10" x14ac:dyDescent="0.25">
      <c r="A3051" s="7" t="s">
        <v>259</v>
      </c>
      <c r="B3051" s="7" t="s">
        <v>186</v>
      </c>
      <c r="C3051" s="8">
        <v>0</v>
      </c>
      <c r="D3051" s="8">
        <v>0</v>
      </c>
      <c r="E3051" s="3" t="str">
        <f t="shared" si="141"/>
        <v/>
      </c>
      <c r="F3051" s="8">
        <v>0</v>
      </c>
      <c r="G3051" s="3" t="str">
        <f t="shared" si="142"/>
        <v/>
      </c>
      <c r="H3051" s="8">
        <v>0</v>
      </c>
      <c r="I3051" s="8">
        <v>11.2</v>
      </c>
      <c r="J3051" s="3" t="str">
        <f t="shared" si="143"/>
        <v/>
      </c>
    </row>
    <row r="3052" spans="1:10" x14ac:dyDescent="0.25">
      <c r="A3052" s="7" t="s">
        <v>259</v>
      </c>
      <c r="B3052" s="7" t="s">
        <v>187</v>
      </c>
      <c r="C3052" s="8">
        <v>12.988799999999999</v>
      </c>
      <c r="D3052" s="8">
        <v>18.3</v>
      </c>
      <c r="E3052" s="3">
        <f t="shared" si="141"/>
        <v>0.40890613451589064</v>
      </c>
      <c r="F3052" s="8">
        <v>11.142989999999999</v>
      </c>
      <c r="G3052" s="3">
        <f t="shared" si="142"/>
        <v>0.64228811118021301</v>
      </c>
      <c r="H3052" s="8">
        <v>75.639889999999994</v>
      </c>
      <c r="I3052" s="8">
        <v>29.442990000000002</v>
      </c>
      <c r="J3052" s="3">
        <f t="shared" si="143"/>
        <v>-0.61074784746514044</v>
      </c>
    </row>
    <row r="3053" spans="1:10" x14ac:dyDescent="0.25">
      <c r="A3053" s="7" t="s">
        <v>259</v>
      </c>
      <c r="B3053" s="7" t="s">
        <v>189</v>
      </c>
      <c r="C3053" s="8">
        <v>0</v>
      </c>
      <c r="D3053" s="8">
        <v>0.13320000000000001</v>
      </c>
      <c r="E3053" s="3" t="str">
        <f t="shared" si="141"/>
        <v/>
      </c>
      <c r="F3053" s="8">
        <v>1.2834000000000001</v>
      </c>
      <c r="G3053" s="3">
        <f t="shared" si="142"/>
        <v>-0.89621318373071523</v>
      </c>
      <c r="H3053" s="8">
        <v>273.15230000000003</v>
      </c>
      <c r="I3053" s="8">
        <v>5.3872299999999997</v>
      </c>
      <c r="J3053" s="3">
        <f t="shared" si="143"/>
        <v>-0.98027755944211348</v>
      </c>
    </row>
    <row r="3054" spans="1:10" x14ac:dyDescent="0.25">
      <c r="A3054" s="7" t="s">
        <v>259</v>
      </c>
      <c r="B3054" s="7" t="s">
        <v>190</v>
      </c>
      <c r="C3054" s="8">
        <v>3.95</v>
      </c>
      <c r="D3054" s="8">
        <v>83.212000000000003</v>
      </c>
      <c r="E3054" s="3">
        <f t="shared" si="141"/>
        <v>20.066329113924052</v>
      </c>
      <c r="F3054" s="8">
        <v>4.3125</v>
      </c>
      <c r="G3054" s="3">
        <f t="shared" si="142"/>
        <v>18.295536231884057</v>
      </c>
      <c r="H3054" s="8">
        <v>369.89839999999998</v>
      </c>
      <c r="I3054" s="8">
        <v>135.29044999999999</v>
      </c>
      <c r="J3054" s="3">
        <f t="shared" si="143"/>
        <v>-0.63424970208035503</v>
      </c>
    </row>
    <row r="3055" spans="1:10" x14ac:dyDescent="0.25">
      <c r="A3055" s="7" t="s">
        <v>259</v>
      </c>
      <c r="B3055" s="7" t="s">
        <v>191</v>
      </c>
      <c r="C3055" s="8">
        <v>747.67601999999999</v>
      </c>
      <c r="D3055" s="8">
        <v>409.8272</v>
      </c>
      <c r="E3055" s="3">
        <f t="shared" si="141"/>
        <v>-0.45186526110600689</v>
      </c>
      <c r="F3055" s="8">
        <v>638.00530000000003</v>
      </c>
      <c r="G3055" s="3">
        <f t="shared" si="142"/>
        <v>-0.3576429537497573</v>
      </c>
      <c r="H3055" s="8">
        <v>4548.8624799999998</v>
      </c>
      <c r="I3055" s="8">
        <v>3475.7244999999998</v>
      </c>
      <c r="J3055" s="3">
        <f t="shared" si="143"/>
        <v>-0.23591348050600991</v>
      </c>
    </row>
    <row r="3056" spans="1:10" x14ac:dyDescent="0.25">
      <c r="A3056" s="7" t="s">
        <v>259</v>
      </c>
      <c r="B3056" s="7" t="s">
        <v>192</v>
      </c>
      <c r="C3056" s="8">
        <v>10521.56547</v>
      </c>
      <c r="D3056" s="8">
        <v>11073.61737</v>
      </c>
      <c r="E3056" s="3">
        <f t="shared" si="141"/>
        <v>5.2468608552031393E-2</v>
      </c>
      <c r="F3056" s="8">
        <v>12004.11483</v>
      </c>
      <c r="G3056" s="3">
        <f t="shared" si="142"/>
        <v>-7.7514874955590618E-2</v>
      </c>
      <c r="H3056" s="8">
        <v>58502.263339999998</v>
      </c>
      <c r="I3056" s="8">
        <v>61493.841560000001</v>
      </c>
      <c r="J3056" s="3">
        <f t="shared" si="143"/>
        <v>5.1136110796495604E-2</v>
      </c>
    </row>
    <row r="3057" spans="1:10" x14ac:dyDescent="0.25">
      <c r="A3057" s="7" t="s">
        <v>259</v>
      </c>
      <c r="B3057" s="7" t="s">
        <v>193</v>
      </c>
      <c r="C3057" s="8">
        <v>0</v>
      </c>
      <c r="D3057" s="8">
        <v>0</v>
      </c>
      <c r="E3057" s="3" t="str">
        <f t="shared" si="141"/>
        <v/>
      </c>
      <c r="F3057" s="8">
        <v>0</v>
      </c>
      <c r="G3057" s="3" t="str">
        <f t="shared" si="142"/>
        <v/>
      </c>
      <c r="H3057" s="8">
        <v>0</v>
      </c>
      <c r="I3057" s="8">
        <v>0</v>
      </c>
      <c r="J3057" s="3" t="str">
        <f t="shared" si="143"/>
        <v/>
      </c>
    </row>
    <row r="3058" spans="1:10" x14ac:dyDescent="0.25">
      <c r="A3058" s="7" t="s">
        <v>259</v>
      </c>
      <c r="B3058" s="7" t="s">
        <v>194</v>
      </c>
      <c r="C3058" s="8">
        <v>318.52030999999999</v>
      </c>
      <c r="D3058" s="8">
        <v>197.59765999999999</v>
      </c>
      <c r="E3058" s="3">
        <f t="shared" si="141"/>
        <v>-0.37963874265976949</v>
      </c>
      <c r="F3058" s="8">
        <v>72.257589999999993</v>
      </c>
      <c r="G3058" s="3">
        <f t="shared" si="142"/>
        <v>1.7346284314215299</v>
      </c>
      <c r="H3058" s="8">
        <v>853.68164000000002</v>
      </c>
      <c r="I3058" s="8">
        <v>371.52569999999997</v>
      </c>
      <c r="J3058" s="3">
        <f t="shared" si="143"/>
        <v>-0.56479595836218288</v>
      </c>
    </row>
    <row r="3059" spans="1:10" x14ac:dyDescent="0.25">
      <c r="A3059" s="7" t="s">
        <v>259</v>
      </c>
      <c r="B3059" s="7" t="s">
        <v>195</v>
      </c>
      <c r="C3059" s="8">
        <v>16.39143</v>
      </c>
      <c r="D3059" s="8">
        <v>40.061050000000002</v>
      </c>
      <c r="E3059" s="3">
        <f t="shared" si="141"/>
        <v>1.4440241028391059</v>
      </c>
      <c r="F3059" s="8">
        <v>28.702580000000001</v>
      </c>
      <c r="G3059" s="3">
        <f t="shared" si="142"/>
        <v>0.39572993089819808</v>
      </c>
      <c r="H3059" s="8">
        <v>119.52014</v>
      </c>
      <c r="I3059" s="8">
        <v>143.00530000000001</v>
      </c>
      <c r="J3059" s="3">
        <f t="shared" si="143"/>
        <v>0.19649541909840473</v>
      </c>
    </row>
    <row r="3060" spans="1:10" x14ac:dyDescent="0.25">
      <c r="A3060" s="7" t="s">
        <v>259</v>
      </c>
      <c r="B3060" s="7" t="s">
        <v>196</v>
      </c>
      <c r="C3060" s="8">
        <v>4004.82096</v>
      </c>
      <c r="D3060" s="8">
        <v>1032.7061799999999</v>
      </c>
      <c r="E3060" s="3">
        <f t="shared" si="141"/>
        <v>-0.74213424512240866</v>
      </c>
      <c r="F3060" s="8">
        <v>237.04789</v>
      </c>
      <c r="G3060" s="3">
        <f t="shared" si="142"/>
        <v>3.3565297290771072</v>
      </c>
      <c r="H3060" s="8">
        <v>15928.469129999999</v>
      </c>
      <c r="I3060" s="8">
        <v>5659.0052299999998</v>
      </c>
      <c r="J3060" s="3">
        <f t="shared" si="143"/>
        <v>-0.64472384735694943</v>
      </c>
    </row>
    <row r="3061" spans="1:10" x14ac:dyDescent="0.25">
      <c r="A3061" s="7" t="s">
        <v>259</v>
      </c>
      <c r="B3061" s="7" t="s">
        <v>197</v>
      </c>
      <c r="C3061" s="8">
        <v>232.61214000000001</v>
      </c>
      <c r="D3061" s="8">
        <v>169.59886</v>
      </c>
      <c r="E3061" s="3">
        <f t="shared" si="141"/>
        <v>-0.27089420182454793</v>
      </c>
      <c r="F3061" s="8">
        <v>474.20154000000002</v>
      </c>
      <c r="G3061" s="3">
        <f t="shared" si="142"/>
        <v>-0.64234856765754067</v>
      </c>
      <c r="H3061" s="8">
        <v>2979.8615300000001</v>
      </c>
      <c r="I3061" s="8">
        <v>1972.7964400000001</v>
      </c>
      <c r="J3061" s="3">
        <f t="shared" si="143"/>
        <v>-0.33795700902920811</v>
      </c>
    </row>
    <row r="3062" spans="1:10" x14ac:dyDescent="0.25">
      <c r="A3062" s="7" t="s">
        <v>259</v>
      </c>
      <c r="B3062" s="7" t="s">
        <v>198</v>
      </c>
      <c r="C3062" s="8">
        <v>2411.7031900000002</v>
      </c>
      <c r="D3062" s="8">
        <v>1034.1191699999999</v>
      </c>
      <c r="E3062" s="3">
        <f t="shared" si="141"/>
        <v>-0.57120794371051942</v>
      </c>
      <c r="F3062" s="8">
        <v>1855.0669600000001</v>
      </c>
      <c r="G3062" s="3">
        <f t="shared" si="142"/>
        <v>-0.44254348101806529</v>
      </c>
      <c r="H3062" s="8">
        <v>10418.261339999999</v>
      </c>
      <c r="I3062" s="8">
        <v>7471.2924800000001</v>
      </c>
      <c r="J3062" s="3">
        <f t="shared" si="143"/>
        <v>-0.28286570703360747</v>
      </c>
    </row>
    <row r="3063" spans="1:10" x14ac:dyDescent="0.25">
      <c r="A3063" s="7" t="s">
        <v>259</v>
      </c>
      <c r="B3063" s="7" t="s">
        <v>199</v>
      </c>
      <c r="C3063" s="8">
        <v>0.58764000000000005</v>
      </c>
      <c r="D3063" s="8">
        <v>0</v>
      </c>
      <c r="E3063" s="3">
        <f t="shared" si="141"/>
        <v>-1</v>
      </c>
      <c r="F3063" s="8">
        <v>8.14316</v>
      </c>
      <c r="G3063" s="3">
        <f t="shared" si="142"/>
        <v>-1</v>
      </c>
      <c r="H3063" s="8">
        <v>76.013069999999999</v>
      </c>
      <c r="I3063" s="8">
        <v>19.654340000000001</v>
      </c>
      <c r="J3063" s="3">
        <f t="shared" si="143"/>
        <v>-0.74143472958005774</v>
      </c>
    </row>
    <row r="3064" spans="1:10" x14ac:dyDescent="0.25">
      <c r="A3064" s="7" t="s">
        <v>259</v>
      </c>
      <c r="B3064" s="7" t="s">
        <v>200</v>
      </c>
      <c r="C3064" s="8">
        <v>0</v>
      </c>
      <c r="D3064" s="8">
        <v>0</v>
      </c>
      <c r="E3064" s="3" t="str">
        <f t="shared" si="141"/>
        <v/>
      </c>
      <c r="F3064" s="8">
        <v>0</v>
      </c>
      <c r="G3064" s="3" t="str">
        <f t="shared" si="142"/>
        <v/>
      </c>
      <c r="H3064" s="8">
        <v>2.9690000000000001E-2</v>
      </c>
      <c r="I3064" s="8">
        <v>0</v>
      </c>
      <c r="J3064" s="3">
        <f t="shared" si="143"/>
        <v>-1</v>
      </c>
    </row>
    <row r="3065" spans="1:10" x14ac:dyDescent="0.25">
      <c r="A3065" s="7" t="s">
        <v>259</v>
      </c>
      <c r="B3065" s="7" t="s">
        <v>201</v>
      </c>
      <c r="C3065" s="8">
        <v>4.3610000000000003E-2</v>
      </c>
      <c r="D3065" s="8">
        <v>0.16344</v>
      </c>
      <c r="E3065" s="3">
        <f t="shared" si="141"/>
        <v>2.7477642742490254</v>
      </c>
      <c r="F3065" s="8">
        <v>3.5934599999999999</v>
      </c>
      <c r="G3065" s="3">
        <f t="shared" si="142"/>
        <v>-0.95451737322803087</v>
      </c>
      <c r="H3065" s="8">
        <v>15.517609999999999</v>
      </c>
      <c r="I3065" s="8">
        <v>12.026529999999999</v>
      </c>
      <c r="J3065" s="3">
        <f t="shared" si="143"/>
        <v>-0.22497536669628893</v>
      </c>
    </row>
    <row r="3066" spans="1:10" x14ac:dyDescent="0.25">
      <c r="A3066" s="7" t="s">
        <v>259</v>
      </c>
      <c r="B3066" s="7" t="s">
        <v>202</v>
      </c>
      <c r="C3066" s="8">
        <v>53.898409999999998</v>
      </c>
      <c r="D3066" s="8">
        <v>36.084519999999998</v>
      </c>
      <c r="E3066" s="3">
        <f t="shared" si="141"/>
        <v>-0.33050863652564155</v>
      </c>
      <c r="F3066" s="8">
        <v>48.71649</v>
      </c>
      <c r="G3066" s="3">
        <f t="shared" si="142"/>
        <v>-0.25929556911838281</v>
      </c>
      <c r="H3066" s="8">
        <v>719.75001999999995</v>
      </c>
      <c r="I3066" s="8">
        <v>499.38529999999997</v>
      </c>
      <c r="J3066" s="3">
        <f t="shared" si="143"/>
        <v>-0.30616841108250337</v>
      </c>
    </row>
    <row r="3067" spans="1:10" x14ac:dyDescent="0.25">
      <c r="A3067" s="7" t="s">
        <v>259</v>
      </c>
      <c r="B3067" s="7" t="s">
        <v>203</v>
      </c>
      <c r="C3067" s="8">
        <v>392.77938999999998</v>
      </c>
      <c r="D3067" s="8">
        <v>155.51300000000001</v>
      </c>
      <c r="E3067" s="3">
        <f t="shared" si="141"/>
        <v>-0.60407036631937328</v>
      </c>
      <c r="F3067" s="8">
        <v>1103.47488</v>
      </c>
      <c r="G3067" s="3">
        <f t="shared" si="142"/>
        <v>-0.85906974157853055</v>
      </c>
      <c r="H3067" s="8">
        <v>11749.576660000001</v>
      </c>
      <c r="I3067" s="8">
        <v>4709.5261499999997</v>
      </c>
      <c r="J3067" s="3">
        <f t="shared" si="143"/>
        <v>-0.59917482252505261</v>
      </c>
    </row>
    <row r="3068" spans="1:10" x14ac:dyDescent="0.25">
      <c r="A3068" s="7" t="s">
        <v>259</v>
      </c>
      <c r="B3068" s="7" t="s">
        <v>205</v>
      </c>
      <c r="C3068" s="8">
        <v>0</v>
      </c>
      <c r="D3068" s="8">
        <v>0</v>
      </c>
      <c r="E3068" s="3" t="str">
        <f t="shared" si="141"/>
        <v/>
      </c>
      <c r="F3068" s="8">
        <v>0</v>
      </c>
      <c r="G3068" s="3" t="str">
        <f t="shared" si="142"/>
        <v/>
      </c>
      <c r="H3068" s="8">
        <v>20.662980000000001</v>
      </c>
      <c r="I3068" s="8">
        <v>0</v>
      </c>
      <c r="J3068" s="3">
        <f t="shared" si="143"/>
        <v>-1</v>
      </c>
    </row>
    <row r="3069" spans="1:10" x14ac:dyDescent="0.25">
      <c r="A3069" s="7" t="s">
        <v>259</v>
      </c>
      <c r="B3069" s="7" t="s">
        <v>206</v>
      </c>
      <c r="C3069" s="8">
        <v>308.13931000000002</v>
      </c>
      <c r="D3069" s="8">
        <v>1888.55458</v>
      </c>
      <c r="E3069" s="3">
        <f t="shared" si="141"/>
        <v>5.1288985816188131</v>
      </c>
      <c r="F3069" s="8">
        <v>1021.20233</v>
      </c>
      <c r="G3069" s="3">
        <f t="shared" si="142"/>
        <v>0.84934417452807809</v>
      </c>
      <c r="H3069" s="8">
        <v>2278.4461900000001</v>
      </c>
      <c r="I3069" s="8">
        <v>5327.0259500000002</v>
      </c>
      <c r="J3069" s="3">
        <f t="shared" si="143"/>
        <v>1.3380082327070451</v>
      </c>
    </row>
    <row r="3070" spans="1:10" x14ac:dyDescent="0.25">
      <c r="A3070" s="7" t="s">
        <v>259</v>
      </c>
      <c r="B3070" s="7" t="s">
        <v>207</v>
      </c>
      <c r="C3070" s="8">
        <v>0</v>
      </c>
      <c r="D3070" s="8">
        <v>47.630189999999999</v>
      </c>
      <c r="E3070" s="3" t="str">
        <f t="shared" si="141"/>
        <v/>
      </c>
      <c r="F3070" s="8">
        <v>1.1060700000000001</v>
      </c>
      <c r="G3070" s="3">
        <f t="shared" si="142"/>
        <v>42.062545770159204</v>
      </c>
      <c r="H3070" s="8">
        <v>29.620519999999999</v>
      </c>
      <c r="I3070" s="8">
        <v>77.796620000000004</v>
      </c>
      <c r="J3070" s="3">
        <f t="shared" si="143"/>
        <v>1.626443425031026</v>
      </c>
    </row>
    <row r="3071" spans="1:10" x14ac:dyDescent="0.25">
      <c r="A3071" s="7" t="s">
        <v>259</v>
      </c>
      <c r="B3071" s="7" t="s">
        <v>208</v>
      </c>
      <c r="C3071" s="8">
        <v>2571.3513499999999</v>
      </c>
      <c r="D3071" s="8">
        <v>2330.6274199999998</v>
      </c>
      <c r="E3071" s="3">
        <f t="shared" si="141"/>
        <v>-9.3617673057398432E-2</v>
      </c>
      <c r="F3071" s="8">
        <v>3738.0981900000002</v>
      </c>
      <c r="G3071" s="3">
        <f t="shared" si="142"/>
        <v>-0.37652054559861636</v>
      </c>
      <c r="H3071" s="8">
        <v>18176.45824</v>
      </c>
      <c r="I3071" s="8">
        <v>19361.427739999999</v>
      </c>
      <c r="J3071" s="3">
        <f t="shared" si="143"/>
        <v>6.5192541052486064E-2</v>
      </c>
    </row>
    <row r="3072" spans="1:10" x14ac:dyDescent="0.25">
      <c r="A3072" s="7" t="s">
        <v>259</v>
      </c>
      <c r="B3072" s="7" t="s">
        <v>209</v>
      </c>
      <c r="C3072" s="8">
        <v>324.06594999999999</v>
      </c>
      <c r="D3072" s="8">
        <v>37.461579999999998</v>
      </c>
      <c r="E3072" s="3">
        <f t="shared" si="141"/>
        <v>-0.88440136953604664</v>
      </c>
      <c r="F3072" s="8">
        <v>154.89587</v>
      </c>
      <c r="G3072" s="3">
        <f t="shared" si="142"/>
        <v>-0.75814991064642334</v>
      </c>
      <c r="H3072" s="8">
        <v>1643.54809</v>
      </c>
      <c r="I3072" s="8">
        <v>975.36073999999996</v>
      </c>
      <c r="J3072" s="3">
        <f t="shared" si="143"/>
        <v>-0.40655174866224941</v>
      </c>
    </row>
    <row r="3073" spans="1:10" x14ac:dyDescent="0.25">
      <c r="A3073" s="7" t="s">
        <v>259</v>
      </c>
      <c r="B3073" s="7" t="s">
        <v>210</v>
      </c>
      <c r="C3073" s="8">
        <v>85.946870000000004</v>
      </c>
      <c r="D3073" s="8">
        <v>102.11156</v>
      </c>
      <c r="E3073" s="3">
        <f t="shared" si="141"/>
        <v>0.18807770428405357</v>
      </c>
      <c r="F3073" s="8">
        <v>138.11309</v>
      </c>
      <c r="G3073" s="3">
        <f t="shared" si="142"/>
        <v>-0.26066703742563435</v>
      </c>
      <c r="H3073" s="8">
        <v>417.68817999999999</v>
      </c>
      <c r="I3073" s="8">
        <v>638.54629999999997</v>
      </c>
      <c r="J3073" s="3">
        <f t="shared" si="143"/>
        <v>0.52876315532797702</v>
      </c>
    </row>
    <row r="3074" spans="1:10" x14ac:dyDescent="0.25">
      <c r="A3074" s="7" t="s">
        <v>259</v>
      </c>
      <c r="B3074" s="7" t="s">
        <v>211</v>
      </c>
      <c r="C3074" s="8">
        <v>697.09375</v>
      </c>
      <c r="D3074" s="8">
        <v>606.72353999999996</v>
      </c>
      <c r="E3074" s="3">
        <f t="shared" si="141"/>
        <v>-0.12963853140269876</v>
      </c>
      <c r="F3074" s="8">
        <v>810.78360999999995</v>
      </c>
      <c r="G3074" s="3">
        <f t="shared" si="142"/>
        <v>-0.25168252969494542</v>
      </c>
      <c r="H3074" s="8">
        <v>2332.74224</v>
      </c>
      <c r="I3074" s="8">
        <v>2677.7984900000001</v>
      </c>
      <c r="J3074" s="3">
        <f t="shared" si="143"/>
        <v>0.14791872161580955</v>
      </c>
    </row>
    <row r="3075" spans="1:10" x14ac:dyDescent="0.25">
      <c r="A3075" s="7" t="s">
        <v>259</v>
      </c>
      <c r="B3075" s="7" t="s">
        <v>214</v>
      </c>
      <c r="C3075" s="8">
        <v>42.688360000000003</v>
      </c>
      <c r="D3075" s="8">
        <v>155.73729</v>
      </c>
      <c r="E3075" s="3">
        <f t="shared" si="141"/>
        <v>2.6482378334515544</v>
      </c>
      <c r="F3075" s="8">
        <v>23.90709</v>
      </c>
      <c r="G3075" s="3">
        <f t="shared" si="142"/>
        <v>5.5142721259676524</v>
      </c>
      <c r="H3075" s="8">
        <v>497.06331</v>
      </c>
      <c r="I3075" s="8">
        <v>421.565</v>
      </c>
      <c r="J3075" s="3">
        <f t="shared" si="143"/>
        <v>-0.15188872017127963</v>
      </c>
    </row>
    <row r="3076" spans="1:10" x14ac:dyDescent="0.25">
      <c r="A3076" s="7" t="s">
        <v>259</v>
      </c>
      <c r="B3076" s="7" t="s">
        <v>215</v>
      </c>
      <c r="C3076" s="8">
        <v>405.89690000000002</v>
      </c>
      <c r="D3076" s="8">
        <v>1000.74901</v>
      </c>
      <c r="E3076" s="3">
        <f t="shared" si="141"/>
        <v>1.4655251370483491</v>
      </c>
      <c r="F3076" s="8">
        <v>1309.8846599999999</v>
      </c>
      <c r="G3076" s="3">
        <f t="shared" si="142"/>
        <v>-0.23600219121582811</v>
      </c>
      <c r="H3076" s="8">
        <v>3979.64941</v>
      </c>
      <c r="I3076" s="8">
        <v>13241.730439999999</v>
      </c>
      <c r="J3076" s="3">
        <f t="shared" si="143"/>
        <v>2.3273610501282822</v>
      </c>
    </row>
    <row r="3077" spans="1:10" x14ac:dyDescent="0.25">
      <c r="A3077" s="7" t="s">
        <v>259</v>
      </c>
      <c r="B3077" s="7" t="s">
        <v>216</v>
      </c>
      <c r="C3077" s="8">
        <v>177.85535999999999</v>
      </c>
      <c r="D3077" s="8">
        <v>208.20246</v>
      </c>
      <c r="E3077" s="3">
        <f t="shared" ref="E3077:E3140" si="144">IF(C3077=0,"",(D3077/C3077-1))</f>
        <v>0.17062797545151298</v>
      </c>
      <c r="F3077" s="8">
        <v>432.39697999999999</v>
      </c>
      <c r="G3077" s="3">
        <f t="shared" ref="G3077:G3140" si="145">IF(F3077=0,"",(D3077/F3077-1))</f>
        <v>-0.51849233544600604</v>
      </c>
      <c r="H3077" s="8">
        <v>540.99544000000003</v>
      </c>
      <c r="I3077" s="8">
        <v>896.08145000000002</v>
      </c>
      <c r="J3077" s="3">
        <f t="shared" ref="J3077:J3140" si="146">IF(H3077=0,"",(I3077/H3077-1))</f>
        <v>0.65635675228611912</v>
      </c>
    </row>
    <row r="3078" spans="1:10" x14ac:dyDescent="0.25">
      <c r="A3078" s="7" t="s">
        <v>259</v>
      </c>
      <c r="B3078" s="7" t="s">
        <v>217</v>
      </c>
      <c r="C3078" s="8">
        <v>0</v>
      </c>
      <c r="D3078" s="8">
        <v>0.94772999999999996</v>
      </c>
      <c r="E3078" s="3" t="str">
        <f t="shared" si="144"/>
        <v/>
      </c>
      <c r="F3078" s="8">
        <v>0</v>
      </c>
      <c r="G3078" s="3" t="str">
        <f t="shared" si="145"/>
        <v/>
      </c>
      <c r="H3078" s="8">
        <v>3.5158700000000001</v>
      </c>
      <c r="I3078" s="8">
        <v>0.95252999999999999</v>
      </c>
      <c r="J3078" s="3">
        <f t="shared" si="146"/>
        <v>-0.72907701365522615</v>
      </c>
    </row>
    <row r="3079" spans="1:10" x14ac:dyDescent="0.25">
      <c r="A3079" s="7" t="s">
        <v>259</v>
      </c>
      <c r="B3079" s="7" t="s">
        <v>218</v>
      </c>
      <c r="C3079" s="8">
        <v>241.44859</v>
      </c>
      <c r="D3079" s="8">
        <v>140.26124999999999</v>
      </c>
      <c r="E3079" s="3">
        <f t="shared" si="144"/>
        <v>-0.41908441047429601</v>
      </c>
      <c r="F3079" s="8">
        <v>111.95083</v>
      </c>
      <c r="G3079" s="3">
        <f t="shared" si="145"/>
        <v>0.25288262713192911</v>
      </c>
      <c r="H3079" s="8">
        <v>893.04314999999997</v>
      </c>
      <c r="I3079" s="8">
        <v>821.83232999999996</v>
      </c>
      <c r="J3079" s="3">
        <f t="shared" si="146"/>
        <v>-7.97395064281049E-2</v>
      </c>
    </row>
    <row r="3080" spans="1:10" x14ac:dyDescent="0.25">
      <c r="A3080" s="7" t="s">
        <v>259</v>
      </c>
      <c r="B3080" s="7" t="s">
        <v>219</v>
      </c>
      <c r="C3080" s="8">
        <v>1395.51837</v>
      </c>
      <c r="D3080" s="8">
        <v>62.302259999999997</v>
      </c>
      <c r="E3080" s="3">
        <f t="shared" si="144"/>
        <v>-0.95535547124327713</v>
      </c>
      <c r="F3080" s="8">
        <v>220.32946999999999</v>
      </c>
      <c r="G3080" s="3">
        <f t="shared" si="145"/>
        <v>-0.71723138080439264</v>
      </c>
      <c r="H3080" s="8">
        <v>5345.1441999999997</v>
      </c>
      <c r="I3080" s="8">
        <v>5236.4665400000004</v>
      </c>
      <c r="J3080" s="3">
        <f t="shared" si="146"/>
        <v>-2.0332035195607889E-2</v>
      </c>
    </row>
    <row r="3081" spans="1:10" x14ac:dyDescent="0.25">
      <c r="A3081" s="7" t="s">
        <v>259</v>
      </c>
      <c r="B3081" s="7" t="s">
        <v>220</v>
      </c>
      <c r="C3081" s="8">
        <v>1860.49072</v>
      </c>
      <c r="D3081" s="8">
        <v>3199.3507399999999</v>
      </c>
      <c r="E3081" s="3">
        <f t="shared" si="144"/>
        <v>0.71962735723830962</v>
      </c>
      <c r="F3081" s="8">
        <v>7926.3844200000003</v>
      </c>
      <c r="G3081" s="3">
        <f t="shared" si="145"/>
        <v>-0.59636694734015938</v>
      </c>
      <c r="H3081" s="8">
        <v>14275.033750000001</v>
      </c>
      <c r="I3081" s="8">
        <v>18822.61954</v>
      </c>
      <c r="J3081" s="3">
        <f t="shared" si="146"/>
        <v>0.31856917956498698</v>
      </c>
    </row>
    <row r="3082" spans="1:10" x14ac:dyDescent="0.25">
      <c r="A3082" s="7" t="s">
        <v>259</v>
      </c>
      <c r="B3082" s="7" t="s">
        <v>221</v>
      </c>
      <c r="C3082" s="8">
        <v>0</v>
      </c>
      <c r="D3082" s="8">
        <v>0</v>
      </c>
      <c r="E3082" s="3" t="str">
        <f t="shared" si="144"/>
        <v/>
      </c>
      <c r="F3082" s="8">
        <v>0</v>
      </c>
      <c r="G3082" s="3" t="str">
        <f t="shared" si="145"/>
        <v/>
      </c>
      <c r="H3082" s="8">
        <v>0.83899999999999997</v>
      </c>
      <c r="I3082" s="8">
        <v>0</v>
      </c>
      <c r="J3082" s="3">
        <f t="shared" si="146"/>
        <v>-1</v>
      </c>
    </row>
    <row r="3083" spans="1:10" x14ac:dyDescent="0.25">
      <c r="A3083" s="7" t="s">
        <v>259</v>
      </c>
      <c r="B3083" s="7" t="s">
        <v>222</v>
      </c>
      <c r="C3083" s="8">
        <v>0</v>
      </c>
      <c r="D3083" s="8">
        <v>0</v>
      </c>
      <c r="E3083" s="3" t="str">
        <f t="shared" si="144"/>
        <v/>
      </c>
      <c r="F3083" s="8">
        <v>0</v>
      </c>
      <c r="G3083" s="3" t="str">
        <f t="shared" si="145"/>
        <v/>
      </c>
      <c r="H3083" s="8">
        <v>13.9786</v>
      </c>
      <c r="I3083" s="8">
        <v>0</v>
      </c>
      <c r="J3083" s="3">
        <f t="shared" si="146"/>
        <v>-1</v>
      </c>
    </row>
    <row r="3084" spans="1:10" s="2" customFormat="1" ht="13" x14ac:dyDescent="0.3">
      <c r="A3084" s="2" t="s">
        <v>259</v>
      </c>
      <c r="B3084" s="2" t="s">
        <v>0</v>
      </c>
      <c r="C3084" s="4">
        <v>482339.12163000001</v>
      </c>
      <c r="D3084" s="4">
        <v>433583.69818000001</v>
      </c>
      <c r="E3084" s="5">
        <f t="shared" si="144"/>
        <v>-0.10108121291351535</v>
      </c>
      <c r="F3084" s="4">
        <v>545755.30218</v>
      </c>
      <c r="G3084" s="5">
        <f t="shared" si="145"/>
        <v>-0.20553461148601682</v>
      </c>
      <c r="H3084" s="4">
        <v>2812811.6695300001</v>
      </c>
      <c r="I3084" s="4">
        <v>2843545.5074700001</v>
      </c>
      <c r="J3084" s="5">
        <f t="shared" si="146"/>
        <v>1.0926376007653449E-2</v>
      </c>
    </row>
    <row r="3085" spans="1:10" x14ac:dyDescent="0.25">
      <c r="A3085" s="7" t="s">
        <v>260</v>
      </c>
      <c r="B3085" s="7" t="s">
        <v>3</v>
      </c>
      <c r="C3085" s="8">
        <v>71230.271890000004</v>
      </c>
      <c r="D3085" s="8">
        <v>46913.473619999997</v>
      </c>
      <c r="E3085" s="3">
        <f t="shared" si="144"/>
        <v>-0.34138292083950106</v>
      </c>
      <c r="F3085" s="8">
        <v>85769.307639999999</v>
      </c>
      <c r="G3085" s="3">
        <f t="shared" si="145"/>
        <v>-0.45302725519354559</v>
      </c>
      <c r="H3085" s="8">
        <v>360984.36384000001</v>
      </c>
      <c r="I3085" s="8">
        <v>358612.63205999997</v>
      </c>
      <c r="J3085" s="3">
        <f t="shared" si="146"/>
        <v>-6.5701787046135163E-3</v>
      </c>
    </row>
    <row r="3086" spans="1:10" x14ac:dyDescent="0.25">
      <c r="A3086" s="7" t="s">
        <v>260</v>
      </c>
      <c r="B3086" s="7" t="s">
        <v>226</v>
      </c>
      <c r="C3086" s="8">
        <v>0</v>
      </c>
      <c r="D3086" s="8">
        <v>0</v>
      </c>
      <c r="E3086" s="3" t="str">
        <f t="shared" si="144"/>
        <v/>
      </c>
      <c r="F3086" s="8">
        <v>2.1559200000000001</v>
      </c>
      <c r="G3086" s="3">
        <f t="shared" si="145"/>
        <v>-1</v>
      </c>
      <c r="H3086" s="8">
        <v>0</v>
      </c>
      <c r="I3086" s="8">
        <v>2.1559200000000001</v>
      </c>
      <c r="J3086" s="3" t="str">
        <f t="shared" si="146"/>
        <v/>
      </c>
    </row>
    <row r="3087" spans="1:10" x14ac:dyDescent="0.25">
      <c r="A3087" s="7" t="s">
        <v>260</v>
      </c>
      <c r="B3087" s="7" t="s">
        <v>4</v>
      </c>
      <c r="C3087" s="8">
        <v>0</v>
      </c>
      <c r="D3087" s="8">
        <v>0</v>
      </c>
      <c r="E3087" s="3" t="str">
        <f t="shared" si="144"/>
        <v/>
      </c>
      <c r="F3087" s="8">
        <v>0</v>
      </c>
      <c r="G3087" s="3" t="str">
        <f t="shared" si="145"/>
        <v/>
      </c>
      <c r="H3087" s="8">
        <v>0</v>
      </c>
      <c r="I3087" s="8">
        <v>1.8195699999999999</v>
      </c>
      <c r="J3087" s="3" t="str">
        <f t="shared" si="146"/>
        <v/>
      </c>
    </row>
    <row r="3088" spans="1:10" x14ac:dyDescent="0.25">
      <c r="A3088" s="7" t="s">
        <v>260</v>
      </c>
      <c r="B3088" s="7" t="s">
        <v>5</v>
      </c>
      <c r="C3088" s="8">
        <v>612.8954</v>
      </c>
      <c r="D3088" s="8">
        <v>526.92250000000001</v>
      </c>
      <c r="E3088" s="3">
        <f t="shared" si="144"/>
        <v>-0.14027336475359409</v>
      </c>
      <c r="F3088" s="8">
        <v>434.99261999999999</v>
      </c>
      <c r="G3088" s="3">
        <f t="shared" si="145"/>
        <v>0.21133664290672338</v>
      </c>
      <c r="H3088" s="8">
        <v>5506.5086899999997</v>
      </c>
      <c r="I3088" s="8">
        <v>3650.8778400000001</v>
      </c>
      <c r="J3088" s="3">
        <f t="shared" si="146"/>
        <v>-0.33698863553414271</v>
      </c>
    </row>
    <row r="3089" spans="1:10" x14ac:dyDescent="0.25">
      <c r="A3089" s="7" t="s">
        <v>260</v>
      </c>
      <c r="B3089" s="7" t="s">
        <v>6</v>
      </c>
      <c r="C3089" s="8">
        <v>277.45618000000002</v>
      </c>
      <c r="D3089" s="8">
        <v>204.7929</v>
      </c>
      <c r="E3089" s="3">
        <f t="shared" si="144"/>
        <v>-0.26189101284390204</v>
      </c>
      <c r="F3089" s="8">
        <v>521.17426999999998</v>
      </c>
      <c r="G3089" s="3">
        <f t="shared" si="145"/>
        <v>-0.60705485326434094</v>
      </c>
      <c r="H3089" s="8">
        <v>1319.7262599999999</v>
      </c>
      <c r="I3089" s="8">
        <v>1599.03397</v>
      </c>
      <c r="J3089" s="3">
        <f t="shared" si="146"/>
        <v>0.21164063977934333</v>
      </c>
    </row>
    <row r="3090" spans="1:10" x14ac:dyDescent="0.25">
      <c r="A3090" s="7" t="s">
        <v>260</v>
      </c>
      <c r="B3090" s="7" t="s">
        <v>7</v>
      </c>
      <c r="C3090" s="8">
        <v>91124.071370000005</v>
      </c>
      <c r="D3090" s="8">
        <v>64914.033450000003</v>
      </c>
      <c r="E3090" s="3">
        <f t="shared" si="144"/>
        <v>-0.28763023343828453</v>
      </c>
      <c r="F3090" s="8">
        <v>84912.982919999995</v>
      </c>
      <c r="G3090" s="3">
        <f t="shared" si="145"/>
        <v>-0.23552287038180986</v>
      </c>
      <c r="H3090" s="8">
        <v>539039.32372999995</v>
      </c>
      <c r="I3090" s="8">
        <v>488869.00915</v>
      </c>
      <c r="J3090" s="3">
        <f t="shared" si="146"/>
        <v>-9.3073570649420456E-2</v>
      </c>
    </row>
    <row r="3091" spans="1:10" x14ac:dyDescent="0.25">
      <c r="A3091" s="7" t="s">
        <v>260</v>
      </c>
      <c r="B3091" s="7" t="s">
        <v>8</v>
      </c>
      <c r="C3091" s="8">
        <v>0</v>
      </c>
      <c r="D3091" s="8">
        <v>0</v>
      </c>
      <c r="E3091" s="3" t="str">
        <f t="shared" si="144"/>
        <v/>
      </c>
      <c r="F3091" s="8">
        <v>0</v>
      </c>
      <c r="G3091" s="3" t="str">
        <f t="shared" si="145"/>
        <v/>
      </c>
      <c r="H3091" s="8">
        <v>1.6830000000000001</v>
      </c>
      <c r="I3091" s="8">
        <v>28.3</v>
      </c>
      <c r="J3091" s="3">
        <f t="shared" si="146"/>
        <v>15.81521093285799</v>
      </c>
    </row>
    <row r="3092" spans="1:10" x14ac:dyDescent="0.25">
      <c r="A3092" s="7" t="s">
        <v>260</v>
      </c>
      <c r="B3092" s="7" t="s">
        <v>9</v>
      </c>
      <c r="C3092" s="8">
        <v>0</v>
      </c>
      <c r="D3092" s="8">
        <v>0</v>
      </c>
      <c r="E3092" s="3" t="str">
        <f t="shared" si="144"/>
        <v/>
      </c>
      <c r="F3092" s="8">
        <v>0</v>
      </c>
      <c r="G3092" s="3" t="str">
        <f t="shared" si="145"/>
        <v/>
      </c>
      <c r="H3092" s="8">
        <v>135.49106</v>
      </c>
      <c r="I3092" s="8">
        <v>0</v>
      </c>
      <c r="J3092" s="3">
        <f t="shared" si="146"/>
        <v>-1</v>
      </c>
    </row>
    <row r="3093" spans="1:10" x14ac:dyDescent="0.25">
      <c r="A3093" s="7" t="s">
        <v>260</v>
      </c>
      <c r="B3093" s="7" t="s">
        <v>10</v>
      </c>
      <c r="C3093" s="8">
        <v>1883.1874399999999</v>
      </c>
      <c r="D3093" s="8">
        <v>375.65731</v>
      </c>
      <c r="E3093" s="3">
        <f t="shared" si="144"/>
        <v>-0.80052048881549465</v>
      </c>
      <c r="F3093" s="8">
        <v>845.23596999999995</v>
      </c>
      <c r="G3093" s="3">
        <f t="shared" si="145"/>
        <v>-0.55555924814699975</v>
      </c>
      <c r="H3093" s="8">
        <v>5617.88861</v>
      </c>
      <c r="I3093" s="8">
        <v>4340.9659799999999</v>
      </c>
      <c r="J3093" s="3">
        <f t="shared" si="146"/>
        <v>-0.22729582564649675</v>
      </c>
    </row>
    <row r="3094" spans="1:10" x14ac:dyDescent="0.25">
      <c r="A3094" s="7" t="s">
        <v>260</v>
      </c>
      <c r="B3094" s="7" t="s">
        <v>11</v>
      </c>
      <c r="C3094" s="8">
        <v>75</v>
      </c>
      <c r="D3094" s="8">
        <v>0</v>
      </c>
      <c r="E3094" s="3">
        <f t="shared" si="144"/>
        <v>-1</v>
      </c>
      <c r="F3094" s="8">
        <v>8.6590299999999996</v>
      </c>
      <c r="G3094" s="3">
        <f t="shared" si="145"/>
        <v>-1</v>
      </c>
      <c r="H3094" s="8">
        <v>75</v>
      </c>
      <c r="I3094" s="8">
        <v>8.6590299999999996</v>
      </c>
      <c r="J3094" s="3">
        <f t="shared" si="146"/>
        <v>-0.88454626666666669</v>
      </c>
    </row>
    <row r="3095" spans="1:10" x14ac:dyDescent="0.25">
      <c r="A3095" s="7" t="s">
        <v>260</v>
      </c>
      <c r="B3095" s="7" t="s">
        <v>12</v>
      </c>
      <c r="C3095" s="8">
        <v>321.05885000000001</v>
      </c>
      <c r="D3095" s="8">
        <v>269.4939</v>
      </c>
      <c r="E3095" s="3">
        <f t="shared" si="144"/>
        <v>-0.16060902853168513</v>
      </c>
      <c r="F3095" s="8">
        <v>498.74664000000001</v>
      </c>
      <c r="G3095" s="3">
        <f t="shared" si="145"/>
        <v>-0.45965771318278958</v>
      </c>
      <c r="H3095" s="8">
        <v>2165.1679300000001</v>
      </c>
      <c r="I3095" s="8">
        <v>4033.8673199999998</v>
      </c>
      <c r="J3095" s="3">
        <f t="shared" si="146"/>
        <v>0.86307365082762866</v>
      </c>
    </row>
    <row r="3096" spans="1:10" x14ac:dyDescent="0.25">
      <c r="A3096" s="7" t="s">
        <v>260</v>
      </c>
      <c r="B3096" s="7" t="s">
        <v>13</v>
      </c>
      <c r="C3096" s="8">
        <v>1.8065599999999999</v>
      </c>
      <c r="D3096" s="8">
        <v>0</v>
      </c>
      <c r="E3096" s="3">
        <f t="shared" si="144"/>
        <v>-1</v>
      </c>
      <c r="F3096" s="8">
        <v>0</v>
      </c>
      <c r="G3096" s="3" t="str">
        <f t="shared" si="145"/>
        <v/>
      </c>
      <c r="H3096" s="8">
        <v>102.03597000000001</v>
      </c>
      <c r="I3096" s="8">
        <v>3.3</v>
      </c>
      <c r="J3096" s="3">
        <f t="shared" si="146"/>
        <v>-0.9676584639710879</v>
      </c>
    </row>
    <row r="3097" spans="1:10" x14ac:dyDescent="0.25">
      <c r="A3097" s="7" t="s">
        <v>260</v>
      </c>
      <c r="B3097" s="7" t="s">
        <v>14</v>
      </c>
      <c r="C3097" s="8">
        <v>1504.2151100000001</v>
      </c>
      <c r="D3097" s="8">
        <v>1677.4954399999999</v>
      </c>
      <c r="E3097" s="3">
        <f t="shared" si="144"/>
        <v>0.11519650936095149</v>
      </c>
      <c r="F3097" s="8">
        <v>1560.5549799999999</v>
      </c>
      <c r="G3097" s="3">
        <f t="shared" si="145"/>
        <v>7.4935174664592763E-2</v>
      </c>
      <c r="H3097" s="8">
        <v>13288.89228</v>
      </c>
      <c r="I3097" s="8">
        <v>7442.4460300000001</v>
      </c>
      <c r="J3097" s="3">
        <f t="shared" si="146"/>
        <v>-0.43994985637734429</v>
      </c>
    </row>
    <row r="3098" spans="1:10" x14ac:dyDescent="0.25">
      <c r="A3098" s="7" t="s">
        <v>260</v>
      </c>
      <c r="B3098" s="7" t="s">
        <v>15</v>
      </c>
      <c r="C3098" s="8">
        <v>3073.5702999999999</v>
      </c>
      <c r="D3098" s="8">
        <v>2582.6779700000002</v>
      </c>
      <c r="E3098" s="3">
        <f t="shared" si="144"/>
        <v>-0.15971404005302881</v>
      </c>
      <c r="F3098" s="8">
        <v>3230.5466999999999</v>
      </c>
      <c r="G3098" s="3">
        <f t="shared" si="145"/>
        <v>-0.2005446106072386</v>
      </c>
      <c r="H3098" s="8">
        <v>14086.894039999999</v>
      </c>
      <c r="I3098" s="8">
        <v>16953.94641</v>
      </c>
      <c r="J3098" s="3">
        <f t="shared" si="146"/>
        <v>0.20352622528848108</v>
      </c>
    </row>
    <row r="3099" spans="1:10" x14ac:dyDescent="0.25">
      <c r="A3099" s="7" t="s">
        <v>260</v>
      </c>
      <c r="B3099" s="7" t="s">
        <v>16</v>
      </c>
      <c r="C3099" s="8">
        <v>2.56616</v>
      </c>
      <c r="D3099" s="8">
        <v>0</v>
      </c>
      <c r="E3099" s="3">
        <f t="shared" si="144"/>
        <v>-1</v>
      </c>
      <c r="F3099" s="8">
        <v>0</v>
      </c>
      <c r="G3099" s="3" t="str">
        <f t="shared" si="145"/>
        <v/>
      </c>
      <c r="H3099" s="8">
        <v>72.795900000000003</v>
      </c>
      <c r="I3099" s="8">
        <v>0</v>
      </c>
      <c r="J3099" s="3">
        <f t="shared" si="146"/>
        <v>-1</v>
      </c>
    </row>
    <row r="3100" spans="1:10" x14ac:dyDescent="0.25">
      <c r="A3100" s="7" t="s">
        <v>260</v>
      </c>
      <c r="B3100" s="7" t="s">
        <v>17</v>
      </c>
      <c r="C3100" s="8">
        <v>6957.1864400000004</v>
      </c>
      <c r="D3100" s="8">
        <v>8096.6908800000001</v>
      </c>
      <c r="E3100" s="3">
        <f t="shared" si="144"/>
        <v>0.16378811317294528</v>
      </c>
      <c r="F3100" s="8">
        <v>4386.9661500000002</v>
      </c>
      <c r="G3100" s="3">
        <f t="shared" si="145"/>
        <v>0.84562419748782425</v>
      </c>
      <c r="H3100" s="8">
        <v>42911.150390000003</v>
      </c>
      <c r="I3100" s="8">
        <v>37040.250679999997</v>
      </c>
      <c r="J3100" s="3">
        <f t="shared" si="146"/>
        <v>-0.13681524863915462</v>
      </c>
    </row>
    <row r="3101" spans="1:10" x14ac:dyDescent="0.25">
      <c r="A3101" s="7" t="s">
        <v>260</v>
      </c>
      <c r="B3101" s="7" t="s">
        <v>18</v>
      </c>
      <c r="C3101" s="8">
        <v>9691.9177199999995</v>
      </c>
      <c r="D3101" s="8">
        <v>6782.8866099999996</v>
      </c>
      <c r="E3101" s="3">
        <f t="shared" si="144"/>
        <v>-0.3001502070118689</v>
      </c>
      <c r="F3101" s="8">
        <v>8099.2430800000002</v>
      </c>
      <c r="G3101" s="3">
        <f t="shared" si="145"/>
        <v>-0.16252833221545937</v>
      </c>
      <c r="H3101" s="8">
        <v>61267.10499</v>
      </c>
      <c r="I3101" s="8">
        <v>44455.243430000002</v>
      </c>
      <c r="J3101" s="3">
        <f t="shared" si="146"/>
        <v>-0.27440274128741715</v>
      </c>
    </row>
    <row r="3102" spans="1:10" x14ac:dyDescent="0.25">
      <c r="A3102" s="7" t="s">
        <v>260</v>
      </c>
      <c r="B3102" s="7" t="s">
        <v>19</v>
      </c>
      <c r="C3102" s="8">
        <v>16044.49524</v>
      </c>
      <c r="D3102" s="8">
        <v>14758.041219999999</v>
      </c>
      <c r="E3102" s="3">
        <f t="shared" si="144"/>
        <v>-8.0180398370700123E-2</v>
      </c>
      <c r="F3102" s="8">
        <v>18697.292519999999</v>
      </c>
      <c r="G3102" s="3">
        <f t="shared" si="145"/>
        <v>-0.21068565386064786</v>
      </c>
      <c r="H3102" s="8">
        <v>113455.61463</v>
      </c>
      <c r="I3102" s="8">
        <v>100077.96248</v>
      </c>
      <c r="J3102" s="3">
        <f t="shared" si="146"/>
        <v>-0.11791088694576313</v>
      </c>
    </row>
    <row r="3103" spans="1:10" x14ac:dyDescent="0.25">
      <c r="A3103" s="7" t="s">
        <v>260</v>
      </c>
      <c r="B3103" s="7" t="s">
        <v>20</v>
      </c>
      <c r="C3103" s="8">
        <v>11243.270780000001</v>
      </c>
      <c r="D3103" s="8">
        <v>11523.51173</v>
      </c>
      <c r="E3103" s="3">
        <f t="shared" si="144"/>
        <v>2.4925215756477437E-2</v>
      </c>
      <c r="F3103" s="8">
        <v>15583.73126</v>
      </c>
      <c r="G3103" s="3">
        <f t="shared" si="145"/>
        <v>-0.26054219379550569</v>
      </c>
      <c r="H3103" s="8">
        <v>58589.480929999998</v>
      </c>
      <c r="I3103" s="8">
        <v>73052.879180000004</v>
      </c>
      <c r="J3103" s="3">
        <f t="shared" si="146"/>
        <v>0.24685998272079268</v>
      </c>
    </row>
    <row r="3104" spans="1:10" x14ac:dyDescent="0.25">
      <c r="A3104" s="7" t="s">
        <v>260</v>
      </c>
      <c r="B3104" s="7" t="s">
        <v>21</v>
      </c>
      <c r="C3104" s="8">
        <v>5.8986200000000002</v>
      </c>
      <c r="D3104" s="8">
        <v>11.72875</v>
      </c>
      <c r="E3104" s="3">
        <f t="shared" si="144"/>
        <v>0.98838880958597075</v>
      </c>
      <c r="F3104" s="8">
        <v>2.61456</v>
      </c>
      <c r="G3104" s="3">
        <f t="shared" si="145"/>
        <v>3.4859364481977844</v>
      </c>
      <c r="H3104" s="8">
        <v>69.037480000000002</v>
      </c>
      <c r="I3104" s="8">
        <v>84.458690000000004</v>
      </c>
      <c r="J3104" s="3">
        <f t="shared" si="146"/>
        <v>0.22337446268316863</v>
      </c>
    </row>
    <row r="3105" spans="1:10" x14ac:dyDescent="0.25">
      <c r="A3105" s="7" t="s">
        <v>260</v>
      </c>
      <c r="B3105" s="7" t="s">
        <v>22</v>
      </c>
      <c r="C3105" s="8">
        <v>576.43266000000006</v>
      </c>
      <c r="D3105" s="8">
        <v>230.14645999999999</v>
      </c>
      <c r="E3105" s="3">
        <f t="shared" si="144"/>
        <v>-0.60074007603941115</v>
      </c>
      <c r="F3105" s="8">
        <v>177.65132</v>
      </c>
      <c r="G3105" s="3">
        <f t="shared" si="145"/>
        <v>0.2954953557339175</v>
      </c>
      <c r="H3105" s="8">
        <v>4160.4745599999997</v>
      </c>
      <c r="I3105" s="8">
        <v>2175.39005</v>
      </c>
      <c r="J3105" s="3">
        <f t="shared" si="146"/>
        <v>-0.47712934699449283</v>
      </c>
    </row>
    <row r="3106" spans="1:10" x14ac:dyDescent="0.25">
      <c r="A3106" s="7" t="s">
        <v>260</v>
      </c>
      <c r="B3106" s="7" t="s">
        <v>23</v>
      </c>
      <c r="C3106" s="8">
        <v>5995.8923299999997</v>
      </c>
      <c r="D3106" s="8">
        <v>1956.4369200000001</v>
      </c>
      <c r="E3106" s="3">
        <f t="shared" si="144"/>
        <v>-0.67370379381045353</v>
      </c>
      <c r="F3106" s="8">
        <v>4633.7015199999996</v>
      </c>
      <c r="G3106" s="3">
        <f t="shared" si="145"/>
        <v>-0.57778097886632973</v>
      </c>
      <c r="H3106" s="8">
        <v>42254.627670000002</v>
      </c>
      <c r="I3106" s="8">
        <v>21519.127280000001</v>
      </c>
      <c r="J3106" s="3">
        <f t="shared" si="146"/>
        <v>-0.49072732463625091</v>
      </c>
    </row>
    <row r="3107" spans="1:10" x14ac:dyDescent="0.25">
      <c r="A3107" s="7" t="s">
        <v>260</v>
      </c>
      <c r="B3107" s="7" t="s">
        <v>24</v>
      </c>
      <c r="C3107" s="8">
        <v>5.1299999999999998E-2</v>
      </c>
      <c r="D3107" s="8">
        <v>1.128E-2</v>
      </c>
      <c r="E3107" s="3">
        <f t="shared" si="144"/>
        <v>-0.78011695906432754</v>
      </c>
      <c r="F3107" s="8">
        <v>0.22416</v>
      </c>
      <c r="G3107" s="3">
        <f t="shared" si="145"/>
        <v>-0.949678800856531</v>
      </c>
      <c r="H3107" s="8">
        <v>21.0914</v>
      </c>
      <c r="I3107" s="8">
        <v>3.1954400000000001</v>
      </c>
      <c r="J3107" s="3">
        <f t="shared" si="146"/>
        <v>-0.84849559536114239</v>
      </c>
    </row>
    <row r="3108" spans="1:10" x14ac:dyDescent="0.25">
      <c r="A3108" s="7" t="s">
        <v>260</v>
      </c>
      <c r="B3108" s="7" t="s">
        <v>25</v>
      </c>
      <c r="C3108" s="8">
        <v>13.138109999999999</v>
      </c>
      <c r="D3108" s="8">
        <v>0</v>
      </c>
      <c r="E3108" s="3">
        <f t="shared" si="144"/>
        <v>-1</v>
      </c>
      <c r="F3108" s="8">
        <v>0</v>
      </c>
      <c r="G3108" s="3" t="str">
        <f t="shared" si="145"/>
        <v/>
      </c>
      <c r="H3108" s="8">
        <v>13.138109999999999</v>
      </c>
      <c r="I3108" s="8">
        <v>1.91859</v>
      </c>
      <c r="J3108" s="3">
        <f t="shared" si="146"/>
        <v>-0.85396757981170812</v>
      </c>
    </row>
    <row r="3109" spans="1:10" x14ac:dyDescent="0.25">
      <c r="A3109" s="7" t="s">
        <v>260</v>
      </c>
      <c r="B3109" s="7" t="s">
        <v>26</v>
      </c>
      <c r="C3109" s="8">
        <v>6360.6780699999999</v>
      </c>
      <c r="D3109" s="8">
        <v>7172.1524799999997</v>
      </c>
      <c r="E3109" s="3">
        <f t="shared" si="144"/>
        <v>0.12757671447440511</v>
      </c>
      <c r="F3109" s="8">
        <v>7374.9936500000003</v>
      </c>
      <c r="G3109" s="3">
        <f t="shared" si="145"/>
        <v>-2.750391113896089E-2</v>
      </c>
      <c r="H3109" s="8">
        <v>38118.383199999997</v>
      </c>
      <c r="I3109" s="8">
        <v>42694.242230000003</v>
      </c>
      <c r="J3109" s="3">
        <f t="shared" si="146"/>
        <v>0.12004336611002975</v>
      </c>
    </row>
    <row r="3110" spans="1:10" x14ac:dyDescent="0.25">
      <c r="A3110" s="7" t="s">
        <v>260</v>
      </c>
      <c r="B3110" s="7" t="s">
        <v>27</v>
      </c>
      <c r="C3110" s="8">
        <v>8772.9158200000002</v>
      </c>
      <c r="D3110" s="8">
        <v>6531.2339199999997</v>
      </c>
      <c r="E3110" s="3">
        <f t="shared" si="144"/>
        <v>-0.2555230149239025</v>
      </c>
      <c r="F3110" s="8">
        <v>9377.9826900000007</v>
      </c>
      <c r="G3110" s="3">
        <f t="shared" si="145"/>
        <v>-0.30355662450044474</v>
      </c>
      <c r="H3110" s="8">
        <v>48727.806149999997</v>
      </c>
      <c r="I3110" s="8">
        <v>49345.477720000003</v>
      </c>
      <c r="J3110" s="3">
        <f t="shared" si="146"/>
        <v>1.2675956887913564E-2</v>
      </c>
    </row>
    <row r="3111" spans="1:10" x14ac:dyDescent="0.25">
      <c r="A3111" s="7" t="s">
        <v>260</v>
      </c>
      <c r="B3111" s="7" t="s">
        <v>28</v>
      </c>
      <c r="C3111" s="8">
        <v>28.34037</v>
      </c>
      <c r="D3111" s="8">
        <v>0</v>
      </c>
      <c r="E3111" s="3">
        <f t="shared" si="144"/>
        <v>-1</v>
      </c>
      <c r="F3111" s="8">
        <v>0</v>
      </c>
      <c r="G3111" s="3" t="str">
        <f t="shared" si="145"/>
        <v/>
      </c>
      <c r="H3111" s="8">
        <v>220.00555</v>
      </c>
      <c r="I3111" s="8">
        <v>40.248550000000002</v>
      </c>
      <c r="J3111" s="3">
        <f t="shared" si="146"/>
        <v>-0.81705666061606175</v>
      </c>
    </row>
    <row r="3112" spans="1:10" x14ac:dyDescent="0.25">
      <c r="A3112" s="7" t="s">
        <v>260</v>
      </c>
      <c r="B3112" s="7" t="s">
        <v>29</v>
      </c>
      <c r="C3112" s="8">
        <v>0</v>
      </c>
      <c r="D3112" s="8">
        <v>13.459630000000001</v>
      </c>
      <c r="E3112" s="3" t="str">
        <f t="shared" si="144"/>
        <v/>
      </c>
      <c r="F3112" s="8">
        <v>0</v>
      </c>
      <c r="G3112" s="3" t="str">
        <f t="shared" si="145"/>
        <v/>
      </c>
      <c r="H3112" s="8">
        <v>35.51623</v>
      </c>
      <c r="I3112" s="8">
        <v>83.5411</v>
      </c>
      <c r="J3112" s="3">
        <f t="shared" si="146"/>
        <v>1.3521950387189179</v>
      </c>
    </row>
    <row r="3113" spans="1:10" x14ac:dyDescent="0.25">
      <c r="A3113" s="7" t="s">
        <v>260</v>
      </c>
      <c r="B3113" s="7" t="s">
        <v>30</v>
      </c>
      <c r="C3113" s="8">
        <v>292.19452000000001</v>
      </c>
      <c r="D3113" s="8">
        <v>52.686869999999999</v>
      </c>
      <c r="E3113" s="3">
        <f t="shared" si="144"/>
        <v>-0.81968563270796457</v>
      </c>
      <c r="F3113" s="8">
        <v>2112.88798</v>
      </c>
      <c r="G3113" s="3">
        <f t="shared" si="145"/>
        <v>-0.97506404953849002</v>
      </c>
      <c r="H3113" s="8">
        <v>3050.3510999999999</v>
      </c>
      <c r="I3113" s="8">
        <v>3378.6672400000002</v>
      </c>
      <c r="J3113" s="3">
        <f t="shared" si="146"/>
        <v>0.10763224600604193</v>
      </c>
    </row>
    <row r="3114" spans="1:10" x14ac:dyDescent="0.25">
      <c r="A3114" s="7" t="s">
        <v>260</v>
      </c>
      <c r="B3114" s="7" t="s">
        <v>31</v>
      </c>
      <c r="C3114" s="8">
        <v>0</v>
      </c>
      <c r="D3114" s="8">
        <v>0</v>
      </c>
      <c r="E3114" s="3" t="str">
        <f t="shared" si="144"/>
        <v/>
      </c>
      <c r="F3114" s="8">
        <v>0</v>
      </c>
      <c r="G3114" s="3" t="str">
        <f t="shared" si="145"/>
        <v/>
      </c>
      <c r="H3114" s="8">
        <v>2.60636</v>
      </c>
      <c r="I3114" s="8">
        <v>0</v>
      </c>
      <c r="J3114" s="3">
        <f t="shared" si="146"/>
        <v>-1</v>
      </c>
    </row>
    <row r="3115" spans="1:10" x14ac:dyDescent="0.25">
      <c r="A3115" s="7" t="s">
        <v>260</v>
      </c>
      <c r="B3115" s="7" t="s">
        <v>32</v>
      </c>
      <c r="C3115" s="8">
        <v>19135.728080000001</v>
      </c>
      <c r="D3115" s="8">
        <v>19441.354289999999</v>
      </c>
      <c r="E3115" s="3">
        <f t="shared" si="144"/>
        <v>1.5971496288109899E-2</v>
      </c>
      <c r="F3115" s="8">
        <v>29646.96502</v>
      </c>
      <c r="G3115" s="3">
        <f t="shared" si="145"/>
        <v>-0.34423795903274557</v>
      </c>
      <c r="H3115" s="8">
        <v>127755.26647</v>
      </c>
      <c r="I3115" s="8">
        <v>149180.56812000001</v>
      </c>
      <c r="J3115" s="3">
        <f t="shared" si="146"/>
        <v>0.16770581943117935</v>
      </c>
    </row>
    <row r="3116" spans="1:10" x14ac:dyDescent="0.25">
      <c r="A3116" s="7" t="s">
        <v>260</v>
      </c>
      <c r="B3116" s="7" t="s">
        <v>33</v>
      </c>
      <c r="C3116" s="8">
        <v>266.02271000000002</v>
      </c>
      <c r="D3116" s="8">
        <v>248.58632</v>
      </c>
      <c r="E3116" s="3">
        <f t="shared" si="144"/>
        <v>-6.5544742401879907E-2</v>
      </c>
      <c r="F3116" s="8">
        <v>77.155850000000001</v>
      </c>
      <c r="G3116" s="3">
        <f t="shared" si="145"/>
        <v>2.2218726123813037</v>
      </c>
      <c r="H3116" s="8">
        <v>1589.9997599999999</v>
      </c>
      <c r="I3116" s="8">
        <v>781.45464000000004</v>
      </c>
      <c r="J3116" s="3">
        <f t="shared" si="146"/>
        <v>-0.50851902015381434</v>
      </c>
    </row>
    <row r="3117" spans="1:10" x14ac:dyDescent="0.25">
      <c r="A3117" s="7" t="s">
        <v>260</v>
      </c>
      <c r="B3117" s="7" t="s">
        <v>34</v>
      </c>
      <c r="C3117" s="8">
        <v>3603.0165200000001</v>
      </c>
      <c r="D3117" s="8">
        <v>3755.8747199999998</v>
      </c>
      <c r="E3117" s="3">
        <f t="shared" si="144"/>
        <v>4.2425062208707232E-2</v>
      </c>
      <c r="F3117" s="8">
        <v>4734.8903</v>
      </c>
      <c r="G3117" s="3">
        <f t="shared" si="145"/>
        <v>-0.20676626446868263</v>
      </c>
      <c r="H3117" s="8">
        <v>19417.588820000001</v>
      </c>
      <c r="I3117" s="8">
        <v>25120.142889999999</v>
      </c>
      <c r="J3117" s="3">
        <f t="shared" si="146"/>
        <v>0.29367982414615779</v>
      </c>
    </row>
    <row r="3118" spans="1:10" x14ac:dyDescent="0.25">
      <c r="A3118" s="7" t="s">
        <v>260</v>
      </c>
      <c r="B3118" s="7" t="s">
        <v>35</v>
      </c>
      <c r="C3118" s="8">
        <v>20.695080000000001</v>
      </c>
      <c r="D3118" s="8">
        <v>2.9847999999999999</v>
      </c>
      <c r="E3118" s="3">
        <f t="shared" si="144"/>
        <v>-0.85577248312159226</v>
      </c>
      <c r="F3118" s="8">
        <v>8.14</v>
      </c>
      <c r="G3118" s="3">
        <f t="shared" si="145"/>
        <v>-0.63331695331695337</v>
      </c>
      <c r="H3118" s="8">
        <v>123.25909</v>
      </c>
      <c r="I3118" s="8">
        <v>49.460970000000003</v>
      </c>
      <c r="J3118" s="3">
        <f t="shared" si="146"/>
        <v>-0.59872355053083703</v>
      </c>
    </row>
    <row r="3119" spans="1:10" x14ac:dyDescent="0.25">
      <c r="A3119" s="7" t="s">
        <v>260</v>
      </c>
      <c r="B3119" s="7" t="s">
        <v>36</v>
      </c>
      <c r="C3119" s="8">
        <v>3597.4192600000001</v>
      </c>
      <c r="D3119" s="8">
        <v>4243.0822799999996</v>
      </c>
      <c r="E3119" s="3">
        <f t="shared" si="144"/>
        <v>0.17947950275887492</v>
      </c>
      <c r="F3119" s="8">
        <v>8706.6818299999995</v>
      </c>
      <c r="G3119" s="3">
        <f t="shared" si="145"/>
        <v>-0.51266368028059661</v>
      </c>
      <c r="H3119" s="8">
        <v>28615.181799999998</v>
      </c>
      <c r="I3119" s="8">
        <v>37219.121160000002</v>
      </c>
      <c r="J3119" s="3">
        <f t="shared" si="146"/>
        <v>0.30067743130676194</v>
      </c>
    </row>
    <row r="3120" spans="1:10" x14ac:dyDescent="0.25">
      <c r="A3120" s="7" t="s">
        <v>260</v>
      </c>
      <c r="B3120" s="7" t="s">
        <v>37</v>
      </c>
      <c r="C3120" s="8">
        <v>3.1406900000000002</v>
      </c>
      <c r="D3120" s="8">
        <v>0</v>
      </c>
      <c r="E3120" s="3">
        <f t="shared" si="144"/>
        <v>-1</v>
      </c>
      <c r="F3120" s="8">
        <v>0</v>
      </c>
      <c r="G3120" s="3" t="str">
        <f t="shared" si="145"/>
        <v/>
      </c>
      <c r="H3120" s="8">
        <v>50.06353</v>
      </c>
      <c r="I3120" s="8">
        <v>1.21895</v>
      </c>
      <c r="J3120" s="3">
        <f t="shared" si="146"/>
        <v>-0.97565193664929339</v>
      </c>
    </row>
    <row r="3121" spans="1:10" x14ac:dyDescent="0.25">
      <c r="A3121" s="7" t="s">
        <v>260</v>
      </c>
      <c r="B3121" s="7" t="s">
        <v>38</v>
      </c>
      <c r="C3121" s="8">
        <v>0</v>
      </c>
      <c r="D3121" s="8">
        <v>0</v>
      </c>
      <c r="E3121" s="3" t="str">
        <f t="shared" si="144"/>
        <v/>
      </c>
      <c r="F3121" s="8">
        <v>6.6976100000000001</v>
      </c>
      <c r="G3121" s="3">
        <f t="shared" si="145"/>
        <v>-1</v>
      </c>
      <c r="H3121" s="8">
        <v>11.417070000000001</v>
      </c>
      <c r="I3121" s="8">
        <v>6.6976100000000001</v>
      </c>
      <c r="J3121" s="3">
        <f t="shared" si="146"/>
        <v>-0.41336875397978645</v>
      </c>
    </row>
    <row r="3122" spans="1:10" x14ac:dyDescent="0.25">
      <c r="A3122" s="7" t="s">
        <v>260</v>
      </c>
      <c r="B3122" s="7" t="s">
        <v>39</v>
      </c>
      <c r="C3122" s="8">
        <v>13643.615320000001</v>
      </c>
      <c r="D3122" s="8">
        <v>12704.66064</v>
      </c>
      <c r="E3122" s="3">
        <f t="shared" si="144"/>
        <v>-6.8820078694508457E-2</v>
      </c>
      <c r="F3122" s="8">
        <v>15324.61778</v>
      </c>
      <c r="G3122" s="3">
        <f t="shared" si="145"/>
        <v>-0.17096394687372096</v>
      </c>
      <c r="H3122" s="8">
        <v>80452.933520000006</v>
      </c>
      <c r="I3122" s="8">
        <v>94686.309959999999</v>
      </c>
      <c r="J3122" s="3">
        <f t="shared" si="146"/>
        <v>0.17691556811240061</v>
      </c>
    </row>
    <row r="3123" spans="1:10" x14ac:dyDescent="0.25">
      <c r="A3123" s="7" t="s">
        <v>260</v>
      </c>
      <c r="B3123" s="7" t="s">
        <v>40</v>
      </c>
      <c r="C3123" s="8">
        <v>236.02590000000001</v>
      </c>
      <c r="D3123" s="8">
        <v>80.528850000000006</v>
      </c>
      <c r="E3123" s="3">
        <f t="shared" si="144"/>
        <v>-0.65881350309436382</v>
      </c>
      <c r="F3123" s="8">
        <v>275.67250999999999</v>
      </c>
      <c r="G3123" s="3">
        <f t="shared" si="145"/>
        <v>-0.70788218963145799</v>
      </c>
      <c r="H3123" s="8">
        <v>6011.3180400000001</v>
      </c>
      <c r="I3123" s="8">
        <v>4873.9120300000004</v>
      </c>
      <c r="J3123" s="3">
        <f t="shared" si="146"/>
        <v>-0.18921075252242014</v>
      </c>
    </row>
    <row r="3124" spans="1:10" x14ac:dyDescent="0.25">
      <c r="A3124" s="7" t="s">
        <v>260</v>
      </c>
      <c r="B3124" s="7" t="s">
        <v>41</v>
      </c>
      <c r="C3124" s="8">
        <v>1341.3782900000001</v>
      </c>
      <c r="D3124" s="8">
        <v>1167.8794800000001</v>
      </c>
      <c r="E3124" s="3">
        <f t="shared" si="144"/>
        <v>-0.12934368424883336</v>
      </c>
      <c r="F3124" s="8">
        <v>630.88586999999995</v>
      </c>
      <c r="G3124" s="3">
        <f t="shared" si="145"/>
        <v>0.85117393737158853</v>
      </c>
      <c r="H3124" s="8">
        <v>10681.44822</v>
      </c>
      <c r="I3124" s="8">
        <v>6987.24467</v>
      </c>
      <c r="J3124" s="3">
        <f t="shared" si="146"/>
        <v>-0.34585231083955015</v>
      </c>
    </row>
    <row r="3125" spans="1:10" x14ac:dyDescent="0.25">
      <c r="A3125" s="7" t="s">
        <v>260</v>
      </c>
      <c r="B3125" s="7" t="s">
        <v>42</v>
      </c>
      <c r="C3125" s="8">
        <v>2.0626899999999999</v>
      </c>
      <c r="D3125" s="8">
        <v>0</v>
      </c>
      <c r="E3125" s="3">
        <f t="shared" si="144"/>
        <v>-1</v>
      </c>
      <c r="F3125" s="8">
        <v>0</v>
      </c>
      <c r="G3125" s="3" t="str">
        <f t="shared" si="145"/>
        <v/>
      </c>
      <c r="H3125" s="8">
        <v>28.125769999999999</v>
      </c>
      <c r="I3125" s="8">
        <v>1462.0985800000001</v>
      </c>
      <c r="J3125" s="3">
        <f t="shared" si="146"/>
        <v>50.984304074164015</v>
      </c>
    </row>
    <row r="3126" spans="1:10" x14ac:dyDescent="0.25">
      <c r="A3126" s="7" t="s">
        <v>260</v>
      </c>
      <c r="B3126" s="7" t="s">
        <v>237</v>
      </c>
      <c r="C3126" s="8">
        <v>0</v>
      </c>
      <c r="D3126" s="8">
        <v>0</v>
      </c>
      <c r="E3126" s="3" t="str">
        <f t="shared" si="144"/>
        <v/>
      </c>
      <c r="F3126" s="8">
        <v>0</v>
      </c>
      <c r="G3126" s="3" t="str">
        <f t="shared" si="145"/>
        <v/>
      </c>
      <c r="H3126" s="8">
        <v>0</v>
      </c>
      <c r="I3126" s="8">
        <v>5.2119200000000001</v>
      </c>
      <c r="J3126" s="3" t="str">
        <f t="shared" si="146"/>
        <v/>
      </c>
    </row>
    <row r="3127" spans="1:10" x14ac:dyDescent="0.25">
      <c r="A3127" s="7" t="s">
        <v>260</v>
      </c>
      <c r="B3127" s="7" t="s">
        <v>43</v>
      </c>
      <c r="C3127" s="8">
        <v>156.83532</v>
      </c>
      <c r="D3127" s="8">
        <v>16.987079999999999</v>
      </c>
      <c r="E3127" s="3">
        <f t="shared" si="144"/>
        <v>-0.89168842834636997</v>
      </c>
      <c r="F3127" s="8">
        <v>121.20658</v>
      </c>
      <c r="G3127" s="3">
        <f t="shared" si="145"/>
        <v>-0.85985018305111816</v>
      </c>
      <c r="H3127" s="8">
        <v>166.65977000000001</v>
      </c>
      <c r="I3127" s="8">
        <v>397.56977999999998</v>
      </c>
      <c r="J3127" s="3">
        <f t="shared" si="146"/>
        <v>1.3855173927097102</v>
      </c>
    </row>
    <row r="3128" spans="1:10" x14ac:dyDescent="0.25">
      <c r="A3128" s="7" t="s">
        <v>260</v>
      </c>
      <c r="B3128" s="7" t="s">
        <v>44</v>
      </c>
      <c r="C3128" s="8">
        <v>0</v>
      </c>
      <c r="D3128" s="8">
        <v>0</v>
      </c>
      <c r="E3128" s="3" t="str">
        <f t="shared" si="144"/>
        <v/>
      </c>
      <c r="F3128" s="8">
        <v>0</v>
      </c>
      <c r="G3128" s="3" t="str">
        <f t="shared" si="145"/>
        <v/>
      </c>
      <c r="H3128" s="8">
        <v>1.0126999999999999</v>
      </c>
      <c r="I3128" s="8">
        <v>0</v>
      </c>
      <c r="J3128" s="3">
        <f t="shared" si="146"/>
        <v>-1</v>
      </c>
    </row>
    <row r="3129" spans="1:10" x14ac:dyDescent="0.25">
      <c r="A3129" s="7" t="s">
        <v>260</v>
      </c>
      <c r="B3129" s="7" t="s">
        <v>45</v>
      </c>
      <c r="C3129" s="8">
        <v>0</v>
      </c>
      <c r="D3129" s="8">
        <v>0</v>
      </c>
      <c r="E3129" s="3" t="str">
        <f t="shared" si="144"/>
        <v/>
      </c>
      <c r="F3129" s="8">
        <v>1.43</v>
      </c>
      <c r="G3129" s="3">
        <f t="shared" si="145"/>
        <v>-1</v>
      </c>
      <c r="H3129" s="8">
        <v>83.25</v>
      </c>
      <c r="I3129" s="8">
        <v>1.43</v>
      </c>
      <c r="J3129" s="3">
        <f t="shared" si="146"/>
        <v>-0.98282282282282285</v>
      </c>
    </row>
    <row r="3130" spans="1:10" x14ac:dyDescent="0.25">
      <c r="A3130" s="7" t="s">
        <v>260</v>
      </c>
      <c r="B3130" s="7" t="s">
        <v>46</v>
      </c>
      <c r="C3130" s="8">
        <v>37713.849869999998</v>
      </c>
      <c r="D3130" s="8">
        <v>21634.142769999999</v>
      </c>
      <c r="E3130" s="3">
        <f t="shared" si="144"/>
        <v>-0.42636079730462162</v>
      </c>
      <c r="F3130" s="8">
        <v>34647.956570000002</v>
      </c>
      <c r="G3130" s="3">
        <f t="shared" si="145"/>
        <v>-0.37560119234471789</v>
      </c>
      <c r="H3130" s="8">
        <v>151131.69534999999</v>
      </c>
      <c r="I3130" s="8">
        <v>157340.48728999999</v>
      </c>
      <c r="J3130" s="3">
        <f t="shared" si="146"/>
        <v>4.1081997562598005E-2</v>
      </c>
    </row>
    <row r="3131" spans="1:10" x14ac:dyDescent="0.25">
      <c r="A3131" s="7" t="s">
        <v>260</v>
      </c>
      <c r="B3131" s="7" t="s">
        <v>47</v>
      </c>
      <c r="C3131" s="8">
        <v>293.79079999999999</v>
      </c>
      <c r="D3131" s="8">
        <v>73.551069999999996</v>
      </c>
      <c r="E3131" s="3">
        <f t="shared" si="144"/>
        <v>-0.74964815099724014</v>
      </c>
      <c r="F3131" s="8">
        <v>519.50815999999998</v>
      </c>
      <c r="G3131" s="3">
        <f t="shared" si="145"/>
        <v>-0.85842172334694422</v>
      </c>
      <c r="H3131" s="8">
        <v>1926.2015799999999</v>
      </c>
      <c r="I3131" s="8">
        <v>1483.1137699999999</v>
      </c>
      <c r="J3131" s="3">
        <f t="shared" si="146"/>
        <v>-0.2300319003995418</v>
      </c>
    </row>
    <row r="3132" spans="1:10" x14ac:dyDescent="0.25">
      <c r="A3132" s="7" t="s">
        <v>260</v>
      </c>
      <c r="B3132" s="7" t="s">
        <v>48</v>
      </c>
      <c r="C3132" s="8">
        <v>149.20066</v>
      </c>
      <c r="D3132" s="8">
        <v>25.341449999999998</v>
      </c>
      <c r="E3132" s="3">
        <f t="shared" si="144"/>
        <v>-0.83015189074900875</v>
      </c>
      <c r="F3132" s="8">
        <v>66.403639999999996</v>
      </c>
      <c r="G3132" s="3">
        <f t="shared" si="145"/>
        <v>-0.61837257716595051</v>
      </c>
      <c r="H3132" s="8">
        <v>521.94298000000003</v>
      </c>
      <c r="I3132" s="8">
        <v>285.37857000000002</v>
      </c>
      <c r="J3132" s="3">
        <f t="shared" si="146"/>
        <v>-0.45323803377909211</v>
      </c>
    </row>
    <row r="3133" spans="1:10" x14ac:dyDescent="0.25">
      <c r="A3133" s="7" t="s">
        <v>260</v>
      </c>
      <c r="B3133" s="7" t="s">
        <v>49</v>
      </c>
      <c r="C3133" s="8">
        <v>4483.3568699999996</v>
      </c>
      <c r="D3133" s="8">
        <v>8801.9244099999996</v>
      </c>
      <c r="E3133" s="3">
        <f t="shared" si="144"/>
        <v>0.96324420857445614</v>
      </c>
      <c r="F3133" s="8">
        <v>5658.4623700000002</v>
      </c>
      <c r="G3133" s="3">
        <f t="shared" si="145"/>
        <v>0.55553290531116484</v>
      </c>
      <c r="H3133" s="8">
        <v>27970.160540000001</v>
      </c>
      <c r="I3133" s="8">
        <v>34594.400020000001</v>
      </c>
      <c r="J3133" s="3">
        <f t="shared" si="146"/>
        <v>0.23683237250378686</v>
      </c>
    </row>
    <row r="3134" spans="1:10" x14ac:dyDescent="0.25">
      <c r="A3134" s="7" t="s">
        <v>260</v>
      </c>
      <c r="B3134" s="7" t="s">
        <v>50</v>
      </c>
      <c r="C3134" s="8">
        <v>3972.4070000000002</v>
      </c>
      <c r="D3134" s="8">
        <v>3703.6172999999999</v>
      </c>
      <c r="E3134" s="3">
        <f t="shared" si="144"/>
        <v>-6.7664189495185267E-2</v>
      </c>
      <c r="F3134" s="8">
        <v>3879.9617499999999</v>
      </c>
      <c r="G3134" s="3">
        <f t="shared" si="145"/>
        <v>-4.545004857328816E-2</v>
      </c>
      <c r="H3134" s="8">
        <v>16720.968649999999</v>
      </c>
      <c r="I3134" s="8">
        <v>21031.318599999999</v>
      </c>
      <c r="J3134" s="3">
        <f t="shared" si="146"/>
        <v>0.25778111544991145</v>
      </c>
    </row>
    <row r="3135" spans="1:10" x14ac:dyDescent="0.25">
      <c r="A3135" s="7" t="s">
        <v>260</v>
      </c>
      <c r="B3135" s="7" t="s">
        <v>51</v>
      </c>
      <c r="C3135" s="8">
        <v>955.21802000000002</v>
      </c>
      <c r="D3135" s="8">
        <v>1607.1944900000001</v>
      </c>
      <c r="E3135" s="3">
        <f t="shared" si="144"/>
        <v>0.68254205464004958</v>
      </c>
      <c r="F3135" s="8">
        <v>2044.61672</v>
      </c>
      <c r="G3135" s="3">
        <f t="shared" si="145"/>
        <v>-0.21393849796943842</v>
      </c>
      <c r="H3135" s="8">
        <v>8533.5725600000005</v>
      </c>
      <c r="I3135" s="8">
        <v>12041.420539999999</v>
      </c>
      <c r="J3135" s="3">
        <f t="shared" si="146"/>
        <v>0.41106441122239645</v>
      </c>
    </row>
    <row r="3136" spans="1:10" x14ac:dyDescent="0.25">
      <c r="A3136" s="7" t="s">
        <v>260</v>
      </c>
      <c r="B3136" s="7" t="s">
        <v>52</v>
      </c>
      <c r="C3136" s="8">
        <v>3795.8409799999999</v>
      </c>
      <c r="D3136" s="8">
        <v>1507.0558699999999</v>
      </c>
      <c r="E3136" s="3">
        <f t="shared" si="144"/>
        <v>-0.60297181100563391</v>
      </c>
      <c r="F3136" s="8">
        <v>4063.9862800000001</v>
      </c>
      <c r="G3136" s="3">
        <f t="shared" si="145"/>
        <v>-0.62916807140402065</v>
      </c>
      <c r="H3136" s="8">
        <v>15751.041429999999</v>
      </c>
      <c r="I3136" s="8">
        <v>14167.53923</v>
      </c>
      <c r="J3136" s="3">
        <f t="shared" si="146"/>
        <v>-0.10053317471338774</v>
      </c>
    </row>
    <row r="3137" spans="1:10" x14ac:dyDescent="0.25">
      <c r="A3137" s="7" t="s">
        <v>260</v>
      </c>
      <c r="B3137" s="7" t="s">
        <v>53</v>
      </c>
      <c r="C3137" s="8">
        <v>0</v>
      </c>
      <c r="D3137" s="8">
        <v>0</v>
      </c>
      <c r="E3137" s="3" t="str">
        <f t="shared" si="144"/>
        <v/>
      </c>
      <c r="F3137" s="8">
        <v>245.44116</v>
      </c>
      <c r="G3137" s="3">
        <f t="shared" si="145"/>
        <v>-1</v>
      </c>
      <c r="H3137" s="8">
        <v>184.70902000000001</v>
      </c>
      <c r="I3137" s="8">
        <v>246.11461</v>
      </c>
      <c r="J3137" s="3">
        <f t="shared" si="146"/>
        <v>0.33244499916679748</v>
      </c>
    </row>
    <row r="3138" spans="1:10" x14ac:dyDescent="0.25">
      <c r="A3138" s="7" t="s">
        <v>260</v>
      </c>
      <c r="B3138" s="7" t="s">
        <v>54</v>
      </c>
      <c r="C3138" s="8">
        <v>0</v>
      </c>
      <c r="D3138" s="8">
        <v>0</v>
      </c>
      <c r="E3138" s="3" t="str">
        <f t="shared" si="144"/>
        <v/>
      </c>
      <c r="F3138" s="8">
        <v>0</v>
      </c>
      <c r="G3138" s="3" t="str">
        <f t="shared" si="145"/>
        <v/>
      </c>
      <c r="H3138" s="8">
        <v>0</v>
      </c>
      <c r="I3138" s="8">
        <v>0</v>
      </c>
      <c r="J3138" s="3" t="str">
        <f t="shared" si="146"/>
        <v/>
      </c>
    </row>
    <row r="3139" spans="1:10" x14ac:dyDescent="0.25">
      <c r="A3139" s="7" t="s">
        <v>260</v>
      </c>
      <c r="B3139" s="7" t="s">
        <v>55</v>
      </c>
      <c r="C3139" s="8">
        <v>0</v>
      </c>
      <c r="D3139" s="8">
        <v>0</v>
      </c>
      <c r="E3139" s="3" t="str">
        <f t="shared" si="144"/>
        <v/>
      </c>
      <c r="F3139" s="8">
        <v>0</v>
      </c>
      <c r="G3139" s="3" t="str">
        <f t="shared" si="145"/>
        <v/>
      </c>
      <c r="H3139" s="8">
        <v>0</v>
      </c>
      <c r="I3139" s="8">
        <v>20.012650000000001</v>
      </c>
      <c r="J3139" s="3" t="str">
        <f t="shared" si="146"/>
        <v/>
      </c>
    </row>
    <row r="3140" spans="1:10" x14ac:dyDescent="0.25">
      <c r="A3140" s="7" t="s">
        <v>260</v>
      </c>
      <c r="B3140" s="7" t="s">
        <v>56</v>
      </c>
      <c r="C3140" s="8">
        <v>261.57285999999999</v>
      </c>
      <c r="D3140" s="8">
        <v>315.63826</v>
      </c>
      <c r="E3140" s="3">
        <f t="shared" si="144"/>
        <v>0.20669346200519434</v>
      </c>
      <c r="F3140" s="8">
        <v>2173.4865399999999</v>
      </c>
      <c r="G3140" s="3">
        <f t="shared" si="145"/>
        <v>-0.85477790904562034</v>
      </c>
      <c r="H3140" s="8">
        <v>3278.0783000000001</v>
      </c>
      <c r="I3140" s="8">
        <v>6617.3047399999996</v>
      </c>
      <c r="J3140" s="3">
        <f t="shared" si="146"/>
        <v>1.0186536544901932</v>
      </c>
    </row>
    <row r="3141" spans="1:10" x14ac:dyDescent="0.25">
      <c r="A3141" s="7" t="s">
        <v>260</v>
      </c>
      <c r="B3141" s="7" t="s">
        <v>57</v>
      </c>
      <c r="C3141" s="8">
        <v>11373.883980000001</v>
      </c>
      <c r="D3141" s="8">
        <v>9601.8977200000008</v>
      </c>
      <c r="E3141" s="3">
        <f t="shared" ref="E3141:E3204" si="147">IF(C3141=0,"",(D3141/C3141-1))</f>
        <v>-0.15579429710342441</v>
      </c>
      <c r="F3141" s="8">
        <v>15453.287469999999</v>
      </c>
      <c r="G3141" s="3">
        <f t="shared" ref="G3141:G3204" si="148">IF(F3141=0,"",(D3141/F3141-1))</f>
        <v>-0.37865015850895822</v>
      </c>
      <c r="H3141" s="8">
        <v>74337.207819999996</v>
      </c>
      <c r="I3141" s="8">
        <v>74479.225080000004</v>
      </c>
      <c r="J3141" s="3">
        <f t="shared" ref="J3141:J3204" si="149">IF(H3141=0,"",(I3141/H3141-1))</f>
        <v>1.9104465201853493E-3</v>
      </c>
    </row>
    <row r="3142" spans="1:10" x14ac:dyDescent="0.25">
      <c r="A3142" s="7" t="s">
        <v>260</v>
      </c>
      <c r="B3142" s="7" t="s">
        <v>58</v>
      </c>
      <c r="C3142" s="8">
        <v>353.85685999999998</v>
      </c>
      <c r="D3142" s="8">
        <v>173.3141</v>
      </c>
      <c r="E3142" s="3">
        <f t="shared" si="147"/>
        <v>-0.51021410182637128</v>
      </c>
      <c r="F3142" s="8">
        <v>476.06011000000001</v>
      </c>
      <c r="G3142" s="3">
        <f t="shared" si="148"/>
        <v>-0.63594072185548167</v>
      </c>
      <c r="H3142" s="8">
        <v>5781.0986199999998</v>
      </c>
      <c r="I3142" s="8">
        <v>3671.7917499999999</v>
      </c>
      <c r="J3142" s="3">
        <f t="shared" si="149"/>
        <v>-0.36486263401609298</v>
      </c>
    </row>
    <row r="3143" spans="1:10" x14ac:dyDescent="0.25">
      <c r="A3143" s="7" t="s">
        <v>260</v>
      </c>
      <c r="B3143" s="7" t="s">
        <v>59</v>
      </c>
      <c r="C3143" s="8">
        <v>210.54170999999999</v>
      </c>
      <c r="D3143" s="8">
        <v>0</v>
      </c>
      <c r="E3143" s="3">
        <f t="shared" si="147"/>
        <v>-1</v>
      </c>
      <c r="F3143" s="8">
        <v>81.519750000000002</v>
      </c>
      <c r="G3143" s="3">
        <f t="shared" si="148"/>
        <v>-1</v>
      </c>
      <c r="H3143" s="8">
        <v>809.85889999999995</v>
      </c>
      <c r="I3143" s="8">
        <v>163.74816000000001</v>
      </c>
      <c r="J3143" s="3">
        <f t="shared" si="149"/>
        <v>-0.79780655617910723</v>
      </c>
    </row>
    <row r="3144" spans="1:10" x14ac:dyDescent="0.25">
      <c r="A3144" s="7" t="s">
        <v>260</v>
      </c>
      <c r="B3144" s="7" t="s">
        <v>60</v>
      </c>
      <c r="C3144" s="8">
        <v>23.34901</v>
      </c>
      <c r="D3144" s="8">
        <v>2.99668</v>
      </c>
      <c r="E3144" s="3">
        <f t="shared" si="147"/>
        <v>-0.87165708524686913</v>
      </c>
      <c r="F3144" s="8">
        <v>26.838429999999999</v>
      </c>
      <c r="G3144" s="3">
        <f t="shared" si="148"/>
        <v>-0.88834369223535059</v>
      </c>
      <c r="H3144" s="8">
        <v>309.49936000000002</v>
      </c>
      <c r="I3144" s="8">
        <v>1375.9896200000001</v>
      </c>
      <c r="J3144" s="3">
        <f t="shared" si="149"/>
        <v>3.4458561077476864</v>
      </c>
    </row>
    <row r="3145" spans="1:10" x14ac:dyDescent="0.25">
      <c r="A3145" s="7" t="s">
        <v>260</v>
      </c>
      <c r="B3145" s="7" t="s">
        <v>61</v>
      </c>
      <c r="C3145" s="8">
        <v>3288.8098399999999</v>
      </c>
      <c r="D3145" s="8">
        <v>1300.86526</v>
      </c>
      <c r="E3145" s="3">
        <f t="shared" si="147"/>
        <v>-0.60445713699275472</v>
      </c>
      <c r="F3145" s="8">
        <v>2915.8182400000001</v>
      </c>
      <c r="G3145" s="3">
        <f t="shared" si="148"/>
        <v>-0.55385927622155218</v>
      </c>
      <c r="H3145" s="8">
        <v>17987.245330000002</v>
      </c>
      <c r="I3145" s="8">
        <v>10205.64</v>
      </c>
      <c r="J3145" s="3">
        <f t="shared" si="149"/>
        <v>-0.43261795718221863</v>
      </c>
    </row>
    <row r="3146" spans="1:10" x14ac:dyDescent="0.25">
      <c r="A3146" s="7" t="s">
        <v>260</v>
      </c>
      <c r="B3146" s="7" t="s">
        <v>62</v>
      </c>
      <c r="C3146" s="8">
        <v>0</v>
      </c>
      <c r="D3146" s="8">
        <v>0</v>
      </c>
      <c r="E3146" s="3" t="str">
        <f t="shared" si="147"/>
        <v/>
      </c>
      <c r="F3146" s="8">
        <v>0</v>
      </c>
      <c r="G3146" s="3" t="str">
        <f t="shared" si="148"/>
        <v/>
      </c>
      <c r="H3146" s="8">
        <v>0.98787999999999998</v>
      </c>
      <c r="I3146" s="8">
        <v>0.33690999999999999</v>
      </c>
      <c r="J3146" s="3">
        <f t="shared" si="149"/>
        <v>-0.65895655342754189</v>
      </c>
    </row>
    <row r="3147" spans="1:10" x14ac:dyDescent="0.25">
      <c r="A3147" s="7" t="s">
        <v>260</v>
      </c>
      <c r="B3147" s="7" t="s">
        <v>232</v>
      </c>
      <c r="C3147" s="8">
        <v>0</v>
      </c>
      <c r="D3147" s="8">
        <v>0</v>
      </c>
      <c r="E3147" s="3" t="str">
        <f t="shared" si="147"/>
        <v/>
      </c>
      <c r="F3147" s="8">
        <v>0</v>
      </c>
      <c r="G3147" s="3" t="str">
        <f t="shared" si="148"/>
        <v/>
      </c>
      <c r="H3147" s="8">
        <v>0.40683999999999998</v>
      </c>
      <c r="I3147" s="8">
        <v>0</v>
      </c>
      <c r="J3147" s="3">
        <f t="shared" si="149"/>
        <v>-1</v>
      </c>
    </row>
    <row r="3148" spans="1:10" x14ac:dyDescent="0.25">
      <c r="A3148" s="7" t="s">
        <v>260</v>
      </c>
      <c r="B3148" s="7" t="s">
        <v>63</v>
      </c>
      <c r="C3148" s="8">
        <v>948.71229000000005</v>
      </c>
      <c r="D3148" s="8">
        <v>509.54052000000001</v>
      </c>
      <c r="E3148" s="3">
        <f t="shared" si="147"/>
        <v>-0.462913545686227</v>
      </c>
      <c r="F3148" s="8">
        <v>329.79273999999998</v>
      </c>
      <c r="G3148" s="3">
        <f t="shared" si="148"/>
        <v>0.54503255590162492</v>
      </c>
      <c r="H3148" s="8">
        <v>4685.3856400000004</v>
      </c>
      <c r="I3148" s="8">
        <v>1839.17956</v>
      </c>
      <c r="J3148" s="3">
        <f t="shared" si="149"/>
        <v>-0.60746463550436802</v>
      </c>
    </row>
    <row r="3149" spans="1:10" x14ac:dyDescent="0.25">
      <c r="A3149" s="7" t="s">
        <v>260</v>
      </c>
      <c r="B3149" s="7" t="s">
        <v>64</v>
      </c>
      <c r="C3149" s="8">
        <v>1710.2034100000001</v>
      </c>
      <c r="D3149" s="8">
        <v>641.94622000000004</v>
      </c>
      <c r="E3149" s="3">
        <f t="shared" si="147"/>
        <v>-0.62463750437733023</v>
      </c>
      <c r="F3149" s="8">
        <v>1473.28828</v>
      </c>
      <c r="G3149" s="3">
        <f t="shared" si="148"/>
        <v>-0.56427657186005709</v>
      </c>
      <c r="H3149" s="8">
        <v>13300.34209</v>
      </c>
      <c r="I3149" s="8">
        <v>8026.97865</v>
      </c>
      <c r="J3149" s="3">
        <f t="shared" si="149"/>
        <v>-0.39648329376165692</v>
      </c>
    </row>
    <row r="3150" spans="1:10" x14ac:dyDescent="0.25">
      <c r="A3150" s="7" t="s">
        <v>260</v>
      </c>
      <c r="B3150" s="7" t="s">
        <v>65</v>
      </c>
      <c r="C3150" s="8">
        <v>0</v>
      </c>
      <c r="D3150" s="8">
        <v>0</v>
      </c>
      <c r="E3150" s="3" t="str">
        <f t="shared" si="147"/>
        <v/>
      </c>
      <c r="F3150" s="8">
        <v>0</v>
      </c>
      <c r="G3150" s="3" t="str">
        <f t="shared" si="148"/>
        <v/>
      </c>
      <c r="H3150" s="8">
        <v>5.0463100000000001</v>
      </c>
      <c r="I3150" s="8">
        <v>10.9299</v>
      </c>
      <c r="J3150" s="3">
        <f t="shared" si="149"/>
        <v>1.1659192558522959</v>
      </c>
    </row>
    <row r="3151" spans="1:10" x14ac:dyDescent="0.25">
      <c r="A3151" s="7" t="s">
        <v>260</v>
      </c>
      <c r="B3151" s="7" t="s">
        <v>66</v>
      </c>
      <c r="C3151" s="8">
        <v>11370.991620000001</v>
      </c>
      <c r="D3151" s="8">
        <v>8203.1581299999998</v>
      </c>
      <c r="E3151" s="3">
        <f t="shared" si="147"/>
        <v>-0.27858902687327813</v>
      </c>
      <c r="F3151" s="8">
        <v>8787.6351799999993</v>
      </c>
      <c r="G3151" s="3">
        <f t="shared" si="148"/>
        <v>-6.6511301166692238E-2</v>
      </c>
      <c r="H3151" s="8">
        <v>57959.716209999999</v>
      </c>
      <c r="I3151" s="8">
        <v>49762.995280000003</v>
      </c>
      <c r="J3151" s="3">
        <f t="shared" si="149"/>
        <v>-0.14142099834135813</v>
      </c>
    </row>
    <row r="3152" spans="1:10" x14ac:dyDescent="0.25">
      <c r="A3152" s="7" t="s">
        <v>260</v>
      </c>
      <c r="B3152" s="7" t="s">
        <v>67</v>
      </c>
      <c r="C3152" s="8">
        <v>2.9063599999999998</v>
      </c>
      <c r="D3152" s="8">
        <v>17.100560000000002</v>
      </c>
      <c r="E3152" s="3">
        <f t="shared" si="147"/>
        <v>4.8838409556971616</v>
      </c>
      <c r="F3152" s="8">
        <v>0</v>
      </c>
      <c r="G3152" s="3" t="str">
        <f t="shared" si="148"/>
        <v/>
      </c>
      <c r="H3152" s="8">
        <v>2.9063599999999998</v>
      </c>
      <c r="I3152" s="8">
        <v>17.105560000000001</v>
      </c>
      <c r="J3152" s="3">
        <f t="shared" si="149"/>
        <v>4.8855613206897983</v>
      </c>
    </row>
    <row r="3153" spans="1:10" x14ac:dyDescent="0.25">
      <c r="A3153" s="7" t="s">
        <v>260</v>
      </c>
      <c r="B3153" s="7" t="s">
        <v>68</v>
      </c>
      <c r="C3153" s="8">
        <v>1586.5909999999999</v>
      </c>
      <c r="D3153" s="8">
        <v>391.88047</v>
      </c>
      <c r="E3153" s="3">
        <f t="shared" si="147"/>
        <v>-0.75300473152816316</v>
      </c>
      <c r="F3153" s="8">
        <v>1044.90175</v>
      </c>
      <c r="G3153" s="3">
        <f t="shared" si="148"/>
        <v>-0.62495950456585991</v>
      </c>
      <c r="H3153" s="8">
        <v>10368.07013</v>
      </c>
      <c r="I3153" s="8">
        <v>5806.2846600000003</v>
      </c>
      <c r="J3153" s="3">
        <f t="shared" si="149"/>
        <v>-0.43998404841036698</v>
      </c>
    </row>
    <row r="3154" spans="1:10" x14ac:dyDescent="0.25">
      <c r="A3154" s="7" t="s">
        <v>260</v>
      </c>
      <c r="B3154" s="7" t="s">
        <v>69</v>
      </c>
      <c r="C3154" s="8">
        <v>175.31053</v>
      </c>
      <c r="D3154" s="8">
        <v>1144.0674100000001</v>
      </c>
      <c r="E3154" s="3">
        <f t="shared" si="147"/>
        <v>5.5259480420257709</v>
      </c>
      <c r="F3154" s="8">
        <v>709.95974999999999</v>
      </c>
      <c r="G3154" s="3">
        <f t="shared" si="148"/>
        <v>0.61145390284449253</v>
      </c>
      <c r="H3154" s="8">
        <v>1504.9243799999999</v>
      </c>
      <c r="I3154" s="8">
        <v>2882.3735900000001</v>
      </c>
      <c r="J3154" s="3">
        <f t="shared" si="149"/>
        <v>0.91529463427258739</v>
      </c>
    </row>
    <row r="3155" spans="1:10" x14ac:dyDescent="0.25">
      <c r="A3155" s="7" t="s">
        <v>260</v>
      </c>
      <c r="B3155" s="7" t="s">
        <v>70</v>
      </c>
      <c r="C3155" s="8">
        <v>2982.5537100000001</v>
      </c>
      <c r="D3155" s="8">
        <v>1780.1632400000001</v>
      </c>
      <c r="E3155" s="3">
        <f t="shared" si="147"/>
        <v>-0.40314126312917264</v>
      </c>
      <c r="F3155" s="8">
        <v>3194.1471099999999</v>
      </c>
      <c r="G3155" s="3">
        <f t="shared" si="148"/>
        <v>-0.442679632873891</v>
      </c>
      <c r="H3155" s="8">
        <v>15773.36967</v>
      </c>
      <c r="I3155" s="8">
        <v>12834.5692</v>
      </c>
      <c r="J3155" s="3">
        <f t="shared" si="149"/>
        <v>-0.18631405536569789</v>
      </c>
    </row>
    <row r="3156" spans="1:10" x14ac:dyDescent="0.25">
      <c r="A3156" s="7" t="s">
        <v>260</v>
      </c>
      <c r="B3156" s="7" t="s">
        <v>71</v>
      </c>
      <c r="C3156" s="8">
        <v>28082.056229999998</v>
      </c>
      <c r="D3156" s="8">
        <v>23075.131580000001</v>
      </c>
      <c r="E3156" s="3">
        <f t="shared" si="147"/>
        <v>-0.17829622620907337</v>
      </c>
      <c r="F3156" s="8">
        <v>25607.47926</v>
      </c>
      <c r="G3156" s="3">
        <f t="shared" si="148"/>
        <v>-9.8890939412206724E-2</v>
      </c>
      <c r="H3156" s="8">
        <v>166477.77713999999</v>
      </c>
      <c r="I3156" s="8">
        <v>148393.28132000001</v>
      </c>
      <c r="J3156" s="3">
        <f t="shared" si="149"/>
        <v>-0.10863008943705299</v>
      </c>
    </row>
    <row r="3157" spans="1:10" x14ac:dyDescent="0.25">
      <c r="A3157" s="7" t="s">
        <v>260</v>
      </c>
      <c r="B3157" s="7" t="s">
        <v>73</v>
      </c>
      <c r="C3157" s="8">
        <v>0</v>
      </c>
      <c r="D3157" s="8">
        <v>0</v>
      </c>
      <c r="E3157" s="3" t="str">
        <f t="shared" si="147"/>
        <v/>
      </c>
      <c r="F3157" s="8">
        <v>0</v>
      </c>
      <c r="G3157" s="3" t="str">
        <f t="shared" si="148"/>
        <v/>
      </c>
      <c r="H3157" s="8">
        <v>59.02664</v>
      </c>
      <c r="I3157" s="8">
        <v>28.13505</v>
      </c>
      <c r="J3157" s="3">
        <f t="shared" si="149"/>
        <v>-0.52334996537156786</v>
      </c>
    </row>
    <row r="3158" spans="1:10" x14ac:dyDescent="0.25">
      <c r="A3158" s="7" t="s">
        <v>260</v>
      </c>
      <c r="B3158" s="7" t="s">
        <v>74</v>
      </c>
      <c r="C3158" s="8">
        <v>99.543189999999996</v>
      </c>
      <c r="D3158" s="8">
        <v>329.15481999999997</v>
      </c>
      <c r="E3158" s="3">
        <f t="shared" si="147"/>
        <v>2.3066533230450017</v>
      </c>
      <c r="F3158" s="8">
        <v>377.11027999999999</v>
      </c>
      <c r="G3158" s="3">
        <f t="shared" si="148"/>
        <v>-0.12716561319940689</v>
      </c>
      <c r="H3158" s="8">
        <v>813.87165000000005</v>
      </c>
      <c r="I3158" s="8">
        <v>964.32750999999996</v>
      </c>
      <c r="J3158" s="3">
        <f t="shared" si="149"/>
        <v>0.1848643579119631</v>
      </c>
    </row>
    <row r="3159" spans="1:10" x14ac:dyDescent="0.25">
      <c r="A3159" s="7" t="s">
        <v>260</v>
      </c>
      <c r="B3159" s="7" t="s">
        <v>75</v>
      </c>
      <c r="C3159" s="8">
        <v>79.948430000000002</v>
      </c>
      <c r="D3159" s="8">
        <v>80.505179999999996</v>
      </c>
      <c r="E3159" s="3">
        <f t="shared" si="147"/>
        <v>6.9638640808831198E-3</v>
      </c>
      <c r="F3159" s="8">
        <v>112.20246</v>
      </c>
      <c r="G3159" s="3">
        <f t="shared" si="148"/>
        <v>-0.28250075800477104</v>
      </c>
      <c r="H3159" s="8">
        <v>848.25345000000004</v>
      </c>
      <c r="I3159" s="8">
        <v>597.69690000000003</v>
      </c>
      <c r="J3159" s="3">
        <f t="shared" si="149"/>
        <v>-0.2953793468214011</v>
      </c>
    </row>
    <row r="3160" spans="1:10" x14ac:dyDescent="0.25">
      <c r="A3160" s="7" t="s">
        <v>260</v>
      </c>
      <c r="B3160" s="7" t="s">
        <v>76</v>
      </c>
      <c r="C3160" s="8">
        <v>1927.14924</v>
      </c>
      <c r="D3160" s="8">
        <v>932.17258000000004</v>
      </c>
      <c r="E3160" s="3">
        <f t="shared" si="147"/>
        <v>-0.51629455537133184</v>
      </c>
      <c r="F3160" s="8">
        <v>898.85464000000002</v>
      </c>
      <c r="G3160" s="3">
        <f t="shared" si="148"/>
        <v>3.7067105755831609E-2</v>
      </c>
      <c r="H3160" s="8">
        <v>6863.0385699999997</v>
      </c>
      <c r="I3160" s="8">
        <v>5222.3611499999997</v>
      </c>
      <c r="J3160" s="3">
        <f t="shared" si="149"/>
        <v>-0.23905991541003391</v>
      </c>
    </row>
    <row r="3161" spans="1:10" x14ac:dyDescent="0.25">
      <c r="A3161" s="7" t="s">
        <v>260</v>
      </c>
      <c r="B3161" s="7" t="s">
        <v>77</v>
      </c>
      <c r="C3161" s="8">
        <v>13.044180000000001</v>
      </c>
      <c r="D3161" s="8">
        <v>15.487069999999999</v>
      </c>
      <c r="E3161" s="3">
        <f t="shared" si="147"/>
        <v>0.18727815776844525</v>
      </c>
      <c r="F3161" s="8">
        <v>33.323410000000003</v>
      </c>
      <c r="G3161" s="3">
        <f t="shared" si="148"/>
        <v>-0.5352495437891861</v>
      </c>
      <c r="H3161" s="8">
        <v>519.78422</v>
      </c>
      <c r="I3161" s="8">
        <v>309.03568999999999</v>
      </c>
      <c r="J3161" s="3">
        <f t="shared" si="149"/>
        <v>-0.40545388238219315</v>
      </c>
    </row>
    <row r="3162" spans="1:10" x14ac:dyDescent="0.25">
      <c r="A3162" s="7" t="s">
        <v>260</v>
      </c>
      <c r="B3162" s="7" t="s">
        <v>78</v>
      </c>
      <c r="C3162" s="8">
        <v>1439.5334800000001</v>
      </c>
      <c r="D3162" s="8">
        <v>849.05665999999997</v>
      </c>
      <c r="E3162" s="3">
        <f t="shared" si="147"/>
        <v>-0.41018623616867878</v>
      </c>
      <c r="F3162" s="8">
        <v>3203.7814600000002</v>
      </c>
      <c r="G3162" s="3">
        <f t="shared" si="148"/>
        <v>-0.73498296603539248</v>
      </c>
      <c r="H3162" s="8">
        <v>6367.2942999999996</v>
      </c>
      <c r="I3162" s="8">
        <v>10312.063249999999</v>
      </c>
      <c r="J3162" s="3">
        <f t="shared" si="149"/>
        <v>0.61953614269093848</v>
      </c>
    </row>
    <row r="3163" spans="1:10" x14ac:dyDescent="0.25">
      <c r="A3163" s="7" t="s">
        <v>260</v>
      </c>
      <c r="B3163" s="7" t="s">
        <v>79</v>
      </c>
      <c r="C3163" s="8">
        <v>0</v>
      </c>
      <c r="D3163" s="8">
        <v>41.18</v>
      </c>
      <c r="E3163" s="3" t="str">
        <f t="shared" si="147"/>
        <v/>
      </c>
      <c r="F3163" s="8">
        <v>16.867979999999999</v>
      </c>
      <c r="G3163" s="3">
        <f t="shared" si="148"/>
        <v>1.4413118820392246</v>
      </c>
      <c r="H3163" s="8">
        <v>11.60585</v>
      </c>
      <c r="I3163" s="8">
        <v>98.262150000000005</v>
      </c>
      <c r="J3163" s="3">
        <f t="shared" si="149"/>
        <v>7.4666052034103494</v>
      </c>
    </row>
    <row r="3164" spans="1:10" x14ac:dyDescent="0.25">
      <c r="A3164" s="7" t="s">
        <v>260</v>
      </c>
      <c r="B3164" s="7" t="s">
        <v>80</v>
      </c>
      <c r="C3164" s="8">
        <v>0</v>
      </c>
      <c r="D3164" s="8">
        <v>0</v>
      </c>
      <c r="E3164" s="3" t="str">
        <f t="shared" si="147"/>
        <v/>
      </c>
      <c r="F3164" s="8">
        <v>2.1421899999999998</v>
      </c>
      <c r="G3164" s="3">
        <f t="shared" si="148"/>
        <v>-1</v>
      </c>
      <c r="H3164" s="8">
        <v>0</v>
      </c>
      <c r="I3164" s="8">
        <v>7.1399900000000001</v>
      </c>
      <c r="J3164" s="3" t="str">
        <f t="shared" si="149"/>
        <v/>
      </c>
    </row>
    <row r="3165" spans="1:10" x14ac:dyDescent="0.25">
      <c r="A3165" s="7" t="s">
        <v>260</v>
      </c>
      <c r="B3165" s="7" t="s">
        <v>81</v>
      </c>
      <c r="C3165" s="8">
        <v>0</v>
      </c>
      <c r="D3165" s="8">
        <v>0</v>
      </c>
      <c r="E3165" s="3" t="str">
        <f t="shared" si="147"/>
        <v/>
      </c>
      <c r="F3165" s="8">
        <v>0</v>
      </c>
      <c r="G3165" s="3" t="str">
        <f t="shared" si="148"/>
        <v/>
      </c>
      <c r="H3165" s="8">
        <v>5.9100000000000003E-3</v>
      </c>
      <c r="I3165" s="8">
        <v>0</v>
      </c>
      <c r="J3165" s="3">
        <f t="shared" si="149"/>
        <v>-1</v>
      </c>
    </row>
    <row r="3166" spans="1:10" x14ac:dyDescent="0.25">
      <c r="A3166" s="7" t="s">
        <v>260</v>
      </c>
      <c r="B3166" s="7" t="s">
        <v>82</v>
      </c>
      <c r="C3166" s="8">
        <v>2.4526699999999999</v>
      </c>
      <c r="D3166" s="8">
        <v>632.45829000000003</v>
      </c>
      <c r="E3166" s="3">
        <f t="shared" si="147"/>
        <v>256.86522035169838</v>
      </c>
      <c r="F3166" s="8">
        <v>439.32724000000002</v>
      </c>
      <c r="G3166" s="3">
        <f t="shared" si="148"/>
        <v>0.43960636267398301</v>
      </c>
      <c r="H3166" s="8">
        <v>2585.8588300000001</v>
      </c>
      <c r="I3166" s="8">
        <v>2446.8537700000002</v>
      </c>
      <c r="J3166" s="3">
        <f t="shared" si="149"/>
        <v>-5.3755857971566012E-2</v>
      </c>
    </row>
    <row r="3167" spans="1:10" x14ac:dyDescent="0.25">
      <c r="A3167" s="7" t="s">
        <v>260</v>
      </c>
      <c r="B3167" s="7" t="s">
        <v>83</v>
      </c>
      <c r="C3167" s="8">
        <v>164.67169000000001</v>
      </c>
      <c r="D3167" s="8">
        <v>344.08550000000002</v>
      </c>
      <c r="E3167" s="3">
        <f t="shared" si="147"/>
        <v>1.0895243134991812</v>
      </c>
      <c r="F3167" s="8">
        <v>59.866169999999997</v>
      </c>
      <c r="G3167" s="3">
        <f t="shared" si="148"/>
        <v>4.747578306746532</v>
      </c>
      <c r="H3167" s="8">
        <v>550.64178000000004</v>
      </c>
      <c r="I3167" s="8">
        <v>640.43625999999995</v>
      </c>
      <c r="J3167" s="3">
        <f t="shared" si="149"/>
        <v>0.16307240616576513</v>
      </c>
    </row>
    <row r="3168" spans="1:10" x14ac:dyDescent="0.25">
      <c r="A3168" s="7" t="s">
        <v>260</v>
      </c>
      <c r="B3168" s="7" t="s">
        <v>84</v>
      </c>
      <c r="C3168" s="8">
        <v>6481.8638199999996</v>
      </c>
      <c r="D3168" s="8">
        <v>7164.4644600000001</v>
      </c>
      <c r="E3168" s="3">
        <f t="shared" si="147"/>
        <v>0.10530931518397746</v>
      </c>
      <c r="F3168" s="8">
        <v>6230.4891200000002</v>
      </c>
      <c r="G3168" s="3">
        <f t="shared" si="148"/>
        <v>0.14990401588246405</v>
      </c>
      <c r="H3168" s="8">
        <v>40245.008220000003</v>
      </c>
      <c r="I3168" s="8">
        <v>33772.693529999997</v>
      </c>
      <c r="J3168" s="3">
        <f t="shared" si="149"/>
        <v>-0.16082279458408832</v>
      </c>
    </row>
    <row r="3169" spans="1:10" x14ac:dyDescent="0.25">
      <c r="A3169" s="7" t="s">
        <v>260</v>
      </c>
      <c r="B3169" s="7" t="s">
        <v>85</v>
      </c>
      <c r="C3169" s="8">
        <v>0</v>
      </c>
      <c r="D3169" s="8">
        <v>0.35043000000000002</v>
      </c>
      <c r="E3169" s="3" t="str">
        <f t="shared" si="147"/>
        <v/>
      </c>
      <c r="F3169" s="8">
        <v>7.4371200000000002</v>
      </c>
      <c r="G3169" s="3">
        <f t="shared" si="148"/>
        <v>-0.95288095391764549</v>
      </c>
      <c r="H3169" s="8">
        <v>3.4086699999999999</v>
      </c>
      <c r="I3169" s="8">
        <v>9.2630800000000004</v>
      </c>
      <c r="J3169" s="3">
        <f t="shared" si="149"/>
        <v>1.7175056546981669</v>
      </c>
    </row>
    <row r="3170" spans="1:10" x14ac:dyDescent="0.25">
      <c r="A3170" s="7" t="s">
        <v>260</v>
      </c>
      <c r="B3170" s="7" t="s">
        <v>86</v>
      </c>
      <c r="C3170" s="8">
        <v>2986.6608200000001</v>
      </c>
      <c r="D3170" s="8">
        <v>2203.61625</v>
      </c>
      <c r="E3170" s="3">
        <f t="shared" si="147"/>
        <v>-0.26218061480446242</v>
      </c>
      <c r="F3170" s="8">
        <v>2480.8800799999999</v>
      </c>
      <c r="G3170" s="3">
        <f t="shared" si="148"/>
        <v>-0.11176027097609642</v>
      </c>
      <c r="H3170" s="8">
        <v>15422.08121</v>
      </c>
      <c r="I3170" s="8">
        <v>11758.13399</v>
      </c>
      <c r="J3170" s="3">
        <f t="shared" si="149"/>
        <v>-0.23757800066726531</v>
      </c>
    </row>
    <row r="3171" spans="1:10" x14ac:dyDescent="0.25">
      <c r="A3171" s="7" t="s">
        <v>260</v>
      </c>
      <c r="B3171" s="7" t="s">
        <v>87</v>
      </c>
      <c r="C3171" s="8">
        <v>91.337649999999996</v>
      </c>
      <c r="D3171" s="8">
        <v>6.8471900000000003</v>
      </c>
      <c r="E3171" s="3">
        <f t="shared" si="147"/>
        <v>-0.92503430950982424</v>
      </c>
      <c r="F3171" s="8">
        <v>13.94116</v>
      </c>
      <c r="G3171" s="3">
        <f t="shared" si="148"/>
        <v>-0.50885076995027667</v>
      </c>
      <c r="H3171" s="8">
        <v>1133.1227899999999</v>
      </c>
      <c r="I3171" s="8">
        <v>1014.75032</v>
      </c>
      <c r="J3171" s="3">
        <f t="shared" si="149"/>
        <v>-0.10446570402136202</v>
      </c>
    </row>
    <row r="3172" spans="1:10" x14ac:dyDescent="0.25">
      <c r="A3172" s="7" t="s">
        <v>260</v>
      </c>
      <c r="B3172" s="7" t="s">
        <v>88</v>
      </c>
      <c r="C3172" s="8">
        <v>12398.218220000001</v>
      </c>
      <c r="D3172" s="8">
        <v>10115.10341</v>
      </c>
      <c r="E3172" s="3">
        <f t="shared" si="147"/>
        <v>-0.18414862276879662</v>
      </c>
      <c r="F3172" s="8">
        <v>12594.32609</v>
      </c>
      <c r="G3172" s="3">
        <f t="shared" si="148"/>
        <v>-0.19685234940585861</v>
      </c>
      <c r="H3172" s="8">
        <v>71478.373210000005</v>
      </c>
      <c r="I3172" s="8">
        <v>61432.034330000002</v>
      </c>
      <c r="J3172" s="3">
        <f t="shared" si="149"/>
        <v>-0.14055074883257823</v>
      </c>
    </row>
    <row r="3173" spans="1:10" x14ac:dyDescent="0.25">
      <c r="A3173" s="7" t="s">
        <v>260</v>
      </c>
      <c r="B3173" s="7" t="s">
        <v>89</v>
      </c>
      <c r="C3173" s="8">
        <v>0</v>
      </c>
      <c r="D3173" s="8">
        <v>9.2968600000000006</v>
      </c>
      <c r="E3173" s="3" t="str">
        <f t="shared" si="147"/>
        <v/>
      </c>
      <c r="F3173" s="8">
        <v>0</v>
      </c>
      <c r="G3173" s="3" t="str">
        <f t="shared" si="148"/>
        <v/>
      </c>
      <c r="H3173" s="8">
        <v>39.184719999999999</v>
      </c>
      <c r="I3173" s="8">
        <v>249.81045</v>
      </c>
      <c r="J3173" s="3">
        <f t="shared" si="149"/>
        <v>5.3752005883926186</v>
      </c>
    </row>
    <row r="3174" spans="1:10" x14ac:dyDescent="0.25">
      <c r="A3174" s="7" t="s">
        <v>260</v>
      </c>
      <c r="B3174" s="7" t="s">
        <v>90</v>
      </c>
      <c r="C3174" s="8">
        <v>2961.1898999999999</v>
      </c>
      <c r="D3174" s="8">
        <v>3065.7351100000001</v>
      </c>
      <c r="E3174" s="3">
        <f t="shared" si="147"/>
        <v>3.5305135276869626E-2</v>
      </c>
      <c r="F3174" s="8">
        <v>3252.6848100000002</v>
      </c>
      <c r="G3174" s="3">
        <f t="shared" si="148"/>
        <v>-5.7475504366499064E-2</v>
      </c>
      <c r="H3174" s="8">
        <v>23540.086520000001</v>
      </c>
      <c r="I3174" s="8">
        <v>21122.06134</v>
      </c>
      <c r="J3174" s="3">
        <f t="shared" si="149"/>
        <v>-0.10271946867933601</v>
      </c>
    </row>
    <row r="3175" spans="1:10" x14ac:dyDescent="0.25">
      <c r="A3175" s="7" t="s">
        <v>260</v>
      </c>
      <c r="B3175" s="7" t="s">
        <v>91</v>
      </c>
      <c r="C3175" s="8">
        <v>11190.34613</v>
      </c>
      <c r="D3175" s="8">
        <v>8139.7011499999999</v>
      </c>
      <c r="E3175" s="3">
        <f t="shared" si="147"/>
        <v>-0.27261399643587259</v>
      </c>
      <c r="F3175" s="8">
        <v>15805.04515</v>
      </c>
      <c r="G3175" s="3">
        <f t="shared" si="148"/>
        <v>-0.48499348956304622</v>
      </c>
      <c r="H3175" s="8">
        <v>68638.745190000001</v>
      </c>
      <c r="I3175" s="8">
        <v>64319.518810000001</v>
      </c>
      <c r="J3175" s="3">
        <f t="shared" si="149"/>
        <v>-6.2926942618835469E-2</v>
      </c>
    </row>
    <row r="3176" spans="1:10" x14ac:dyDescent="0.25">
      <c r="A3176" s="7" t="s">
        <v>260</v>
      </c>
      <c r="B3176" s="7" t="s">
        <v>92</v>
      </c>
      <c r="C3176" s="8">
        <v>9354.4140800000005</v>
      </c>
      <c r="D3176" s="8">
        <v>7548.3429900000001</v>
      </c>
      <c r="E3176" s="3">
        <f t="shared" si="147"/>
        <v>-0.19307153548627176</v>
      </c>
      <c r="F3176" s="8">
        <v>10937.184359999999</v>
      </c>
      <c r="G3176" s="3">
        <f t="shared" si="148"/>
        <v>-0.30984586694852045</v>
      </c>
      <c r="H3176" s="8">
        <v>60565.696409999997</v>
      </c>
      <c r="I3176" s="8">
        <v>61619.031940000001</v>
      </c>
      <c r="J3176" s="3">
        <f t="shared" si="149"/>
        <v>1.7391619224014887E-2</v>
      </c>
    </row>
    <row r="3177" spans="1:10" x14ac:dyDescent="0.25">
      <c r="A3177" s="7" t="s">
        <v>260</v>
      </c>
      <c r="B3177" s="7" t="s">
        <v>93</v>
      </c>
      <c r="C3177" s="8">
        <v>375.35971999999998</v>
      </c>
      <c r="D3177" s="8">
        <v>56.306399999999996</v>
      </c>
      <c r="E3177" s="3">
        <f t="shared" si="147"/>
        <v>-0.84999349424067128</v>
      </c>
      <c r="F3177" s="8">
        <v>854.95375000000001</v>
      </c>
      <c r="G3177" s="3">
        <f t="shared" si="148"/>
        <v>-0.93414099885520119</v>
      </c>
      <c r="H3177" s="8">
        <v>2706.2931600000002</v>
      </c>
      <c r="I3177" s="8">
        <v>1271.9372499999999</v>
      </c>
      <c r="J3177" s="3">
        <f t="shared" si="149"/>
        <v>-0.53000758794365055</v>
      </c>
    </row>
    <row r="3178" spans="1:10" x14ac:dyDescent="0.25">
      <c r="A3178" s="7" t="s">
        <v>260</v>
      </c>
      <c r="B3178" s="7" t="s">
        <v>94</v>
      </c>
      <c r="C3178" s="8">
        <v>71.479150000000004</v>
      </c>
      <c r="D3178" s="8">
        <v>2926.7152900000001</v>
      </c>
      <c r="E3178" s="3">
        <f t="shared" si="147"/>
        <v>39.945020890707291</v>
      </c>
      <c r="F3178" s="8">
        <v>2066.99172</v>
      </c>
      <c r="G3178" s="3">
        <f t="shared" si="148"/>
        <v>0.41592985674853122</v>
      </c>
      <c r="H3178" s="8">
        <v>896.29128000000003</v>
      </c>
      <c r="I3178" s="8">
        <v>7827.2996800000001</v>
      </c>
      <c r="J3178" s="3">
        <f t="shared" si="149"/>
        <v>7.7329865353593537</v>
      </c>
    </row>
    <row r="3179" spans="1:10" x14ac:dyDescent="0.25">
      <c r="A3179" s="7" t="s">
        <v>260</v>
      </c>
      <c r="B3179" s="7" t="s">
        <v>95</v>
      </c>
      <c r="C3179" s="8">
        <v>28365.745190000001</v>
      </c>
      <c r="D3179" s="8">
        <v>24822.339049999999</v>
      </c>
      <c r="E3179" s="3">
        <f t="shared" si="147"/>
        <v>-0.12491849293101553</v>
      </c>
      <c r="F3179" s="8">
        <v>38946.822180000003</v>
      </c>
      <c r="G3179" s="3">
        <f t="shared" si="148"/>
        <v>-0.36266073428843748</v>
      </c>
      <c r="H3179" s="8">
        <v>177634.40203</v>
      </c>
      <c r="I3179" s="8">
        <v>168096.09494000001</v>
      </c>
      <c r="J3179" s="3">
        <f t="shared" si="149"/>
        <v>-5.3696282820200003E-2</v>
      </c>
    </row>
    <row r="3180" spans="1:10" x14ac:dyDescent="0.25">
      <c r="A3180" s="7" t="s">
        <v>260</v>
      </c>
      <c r="B3180" s="7" t="s">
        <v>96</v>
      </c>
      <c r="C3180" s="8">
        <v>14493.616889999999</v>
      </c>
      <c r="D3180" s="8">
        <v>14476.88531</v>
      </c>
      <c r="E3180" s="3">
        <f t="shared" si="147"/>
        <v>-1.154410257079741E-3</v>
      </c>
      <c r="F3180" s="8">
        <v>15684.922210000001</v>
      </c>
      <c r="G3180" s="3">
        <f t="shared" si="148"/>
        <v>-7.7018992113955798E-2</v>
      </c>
      <c r="H3180" s="8">
        <v>97200.531470000002</v>
      </c>
      <c r="I3180" s="8">
        <v>104649.73433000001</v>
      </c>
      <c r="J3180" s="3">
        <f t="shared" si="149"/>
        <v>7.6637470467938007E-2</v>
      </c>
    </row>
    <row r="3181" spans="1:10" x14ac:dyDescent="0.25">
      <c r="A3181" s="7" t="s">
        <v>260</v>
      </c>
      <c r="B3181" s="7" t="s">
        <v>97</v>
      </c>
      <c r="C3181" s="8">
        <v>1662.43067</v>
      </c>
      <c r="D3181" s="8">
        <v>1857.33212</v>
      </c>
      <c r="E3181" s="3">
        <f t="shared" si="147"/>
        <v>0.11723884401146178</v>
      </c>
      <c r="F3181" s="8">
        <v>2218.1795200000001</v>
      </c>
      <c r="G3181" s="3">
        <f t="shared" si="148"/>
        <v>-0.16267727510170149</v>
      </c>
      <c r="H3181" s="8">
        <v>12895.632310000001</v>
      </c>
      <c r="I3181" s="8">
        <v>12792.029780000001</v>
      </c>
      <c r="J3181" s="3">
        <f t="shared" si="149"/>
        <v>-8.033924006941584E-3</v>
      </c>
    </row>
    <row r="3182" spans="1:10" x14ac:dyDescent="0.25">
      <c r="A3182" s="7" t="s">
        <v>260</v>
      </c>
      <c r="B3182" s="7" t="s">
        <v>98</v>
      </c>
      <c r="C3182" s="8">
        <v>16513.26513</v>
      </c>
      <c r="D3182" s="8">
        <v>12932.656919999999</v>
      </c>
      <c r="E3182" s="3">
        <f t="shared" si="147"/>
        <v>-0.2168322364966474</v>
      </c>
      <c r="F3182" s="8">
        <v>18400.01253</v>
      </c>
      <c r="G3182" s="3">
        <f t="shared" si="148"/>
        <v>-0.29713868950283806</v>
      </c>
      <c r="H3182" s="8">
        <v>87657.795299999998</v>
      </c>
      <c r="I3182" s="8">
        <v>93615.619250000003</v>
      </c>
      <c r="J3182" s="3">
        <f t="shared" si="149"/>
        <v>6.7966846868666497E-2</v>
      </c>
    </row>
    <row r="3183" spans="1:10" x14ac:dyDescent="0.25">
      <c r="A3183" s="7" t="s">
        <v>260</v>
      </c>
      <c r="B3183" s="7" t="s">
        <v>99</v>
      </c>
      <c r="C3183" s="8">
        <v>10962.06632</v>
      </c>
      <c r="D3183" s="8">
        <v>0</v>
      </c>
      <c r="E3183" s="3">
        <f t="shared" si="147"/>
        <v>-1</v>
      </c>
      <c r="F3183" s="8">
        <v>117.66862</v>
      </c>
      <c r="G3183" s="3">
        <f t="shared" si="148"/>
        <v>-1</v>
      </c>
      <c r="H3183" s="8">
        <v>69418.860839999994</v>
      </c>
      <c r="I3183" s="8">
        <v>29514.041089999999</v>
      </c>
      <c r="J3183" s="3">
        <f t="shared" si="149"/>
        <v>-0.57484117813420466</v>
      </c>
    </row>
    <row r="3184" spans="1:10" x14ac:dyDescent="0.25">
      <c r="A3184" s="7" t="s">
        <v>260</v>
      </c>
      <c r="B3184" s="7" t="s">
        <v>100</v>
      </c>
      <c r="C3184" s="8">
        <v>2363.85664</v>
      </c>
      <c r="D3184" s="8">
        <v>1255.44571</v>
      </c>
      <c r="E3184" s="3">
        <f t="shared" si="147"/>
        <v>-0.46889938723187541</v>
      </c>
      <c r="F3184" s="8">
        <v>2589.7673199999999</v>
      </c>
      <c r="G3184" s="3">
        <f t="shared" si="148"/>
        <v>-0.51522837580636394</v>
      </c>
      <c r="H3184" s="8">
        <v>13609.245140000001</v>
      </c>
      <c r="I3184" s="8">
        <v>10686.821449999999</v>
      </c>
      <c r="J3184" s="3">
        <f t="shared" si="149"/>
        <v>-0.21473811809080257</v>
      </c>
    </row>
    <row r="3185" spans="1:10" x14ac:dyDescent="0.25">
      <c r="A3185" s="7" t="s">
        <v>260</v>
      </c>
      <c r="B3185" s="7" t="s">
        <v>101</v>
      </c>
      <c r="C3185" s="8">
        <v>7516.0330400000003</v>
      </c>
      <c r="D3185" s="8">
        <v>3051.0030200000001</v>
      </c>
      <c r="E3185" s="3">
        <f t="shared" si="147"/>
        <v>-0.59406737520142672</v>
      </c>
      <c r="F3185" s="8">
        <v>7927.3605900000002</v>
      </c>
      <c r="G3185" s="3">
        <f t="shared" si="148"/>
        <v>-0.61513003157082324</v>
      </c>
      <c r="H3185" s="8">
        <v>40479.332340000001</v>
      </c>
      <c r="I3185" s="8">
        <v>32298.568149999999</v>
      </c>
      <c r="J3185" s="3">
        <f t="shared" si="149"/>
        <v>-0.2020973103332564</v>
      </c>
    </row>
    <row r="3186" spans="1:10" x14ac:dyDescent="0.25">
      <c r="A3186" s="7" t="s">
        <v>260</v>
      </c>
      <c r="B3186" s="7" t="s">
        <v>102</v>
      </c>
      <c r="C3186" s="8">
        <v>2824.0917899999999</v>
      </c>
      <c r="D3186" s="8">
        <v>3137.6799799999999</v>
      </c>
      <c r="E3186" s="3">
        <f t="shared" si="147"/>
        <v>0.11104036742375145</v>
      </c>
      <c r="F3186" s="8">
        <v>3113.4829399999999</v>
      </c>
      <c r="G3186" s="3">
        <f t="shared" si="148"/>
        <v>7.7716950650772443E-3</v>
      </c>
      <c r="H3186" s="8">
        <v>17356.52447</v>
      </c>
      <c r="I3186" s="8">
        <v>16069.068929999999</v>
      </c>
      <c r="J3186" s="3">
        <f t="shared" si="149"/>
        <v>-7.4177035974299588E-2</v>
      </c>
    </row>
    <row r="3187" spans="1:10" x14ac:dyDescent="0.25">
      <c r="A3187" s="7" t="s">
        <v>260</v>
      </c>
      <c r="B3187" s="7" t="s">
        <v>103</v>
      </c>
      <c r="C3187" s="8">
        <v>42681.386350000001</v>
      </c>
      <c r="D3187" s="8">
        <v>33862.046679999999</v>
      </c>
      <c r="E3187" s="3">
        <f t="shared" si="147"/>
        <v>-0.20663198701370211</v>
      </c>
      <c r="F3187" s="8">
        <v>40058.094129999998</v>
      </c>
      <c r="G3187" s="3">
        <f t="shared" si="148"/>
        <v>-0.15467654127258401</v>
      </c>
      <c r="H3187" s="8">
        <v>242083.31993999999</v>
      </c>
      <c r="I3187" s="8">
        <v>209137.87813</v>
      </c>
      <c r="J3187" s="3">
        <f t="shared" si="149"/>
        <v>-0.1360913334225814</v>
      </c>
    </row>
    <row r="3188" spans="1:10" x14ac:dyDescent="0.25">
      <c r="A3188" s="7" t="s">
        <v>260</v>
      </c>
      <c r="B3188" s="7" t="s">
        <v>104</v>
      </c>
      <c r="C3188" s="8">
        <v>106.14496</v>
      </c>
      <c r="D3188" s="8">
        <v>68.254850000000005</v>
      </c>
      <c r="E3188" s="3">
        <f t="shared" si="147"/>
        <v>-0.35696570049110188</v>
      </c>
      <c r="F3188" s="8">
        <v>63.002630000000003</v>
      </c>
      <c r="G3188" s="3">
        <f t="shared" si="148"/>
        <v>8.3365091266824898E-2</v>
      </c>
      <c r="H3188" s="8">
        <v>637.72756000000004</v>
      </c>
      <c r="I3188" s="8">
        <v>265.70656000000002</v>
      </c>
      <c r="J3188" s="3">
        <f t="shared" si="149"/>
        <v>-0.58335412068438752</v>
      </c>
    </row>
    <row r="3189" spans="1:10" x14ac:dyDescent="0.25">
      <c r="A3189" s="7" t="s">
        <v>260</v>
      </c>
      <c r="B3189" s="7" t="s">
        <v>105</v>
      </c>
      <c r="C3189" s="8">
        <v>164.99112</v>
      </c>
      <c r="D3189" s="8">
        <v>103.54472</v>
      </c>
      <c r="E3189" s="3">
        <f t="shared" si="147"/>
        <v>-0.37242246734248485</v>
      </c>
      <c r="F3189" s="8">
        <v>229.13820000000001</v>
      </c>
      <c r="G3189" s="3">
        <f t="shared" si="148"/>
        <v>-0.54811236188466173</v>
      </c>
      <c r="H3189" s="8">
        <v>1399.05933</v>
      </c>
      <c r="I3189" s="8">
        <v>1406.3241700000001</v>
      </c>
      <c r="J3189" s="3">
        <f t="shared" si="149"/>
        <v>5.1926604141940835E-3</v>
      </c>
    </row>
    <row r="3190" spans="1:10" x14ac:dyDescent="0.25">
      <c r="A3190" s="7" t="s">
        <v>260</v>
      </c>
      <c r="B3190" s="7" t="s">
        <v>106</v>
      </c>
      <c r="C3190" s="8">
        <v>18.918479999999999</v>
      </c>
      <c r="D3190" s="8">
        <v>0</v>
      </c>
      <c r="E3190" s="3">
        <f t="shared" si="147"/>
        <v>-1</v>
      </c>
      <c r="F3190" s="8">
        <v>2.1113200000000001</v>
      </c>
      <c r="G3190" s="3">
        <f t="shared" si="148"/>
        <v>-1</v>
      </c>
      <c r="H3190" s="8">
        <v>799.90341000000001</v>
      </c>
      <c r="I3190" s="8">
        <v>351.34159</v>
      </c>
      <c r="J3190" s="3">
        <f t="shared" si="149"/>
        <v>-0.56076998096557684</v>
      </c>
    </row>
    <row r="3191" spans="1:10" x14ac:dyDescent="0.25">
      <c r="A3191" s="7" t="s">
        <v>260</v>
      </c>
      <c r="B3191" s="7" t="s">
        <v>107</v>
      </c>
      <c r="C3191" s="8">
        <v>2107.2836499999999</v>
      </c>
      <c r="D3191" s="8">
        <v>2882.0218500000001</v>
      </c>
      <c r="E3191" s="3">
        <f t="shared" si="147"/>
        <v>0.36764780099726968</v>
      </c>
      <c r="F3191" s="8">
        <v>3058.0077200000001</v>
      </c>
      <c r="G3191" s="3">
        <f t="shared" si="148"/>
        <v>-5.7549190883010581E-2</v>
      </c>
      <c r="H3191" s="8">
        <v>13028.777459999999</v>
      </c>
      <c r="I3191" s="8">
        <v>16925.823939999998</v>
      </c>
      <c r="J3191" s="3">
        <f t="shared" si="149"/>
        <v>0.29911067956793547</v>
      </c>
    </row>
    <row r="3192" spans="1:10" x14ac:dyDescent="0.25">
      <c r="A3192" s="7" t="s">
        <v>260</v>
      </c>
      <c r="B3192" s="7" t="s">
        <v>108</v>
      </c>
      <c r="C3192" s="8">
        <v>547.40129999999999</v>
      </c>
      <c r="D3192" s="8">
        <v>328.68831999999998</v>
      </c>
      <c r="E3192" s="3">
        <f t="shared" si="147"/>
        <v>-0.39954779062453816</v>
      </c>
      <c r="F3192" s="8">
        <v>259.48788999999999</v>
      </c>
      <c r="G3192" s="3">
        <f t="shared" si="148"/>
        <v>0.2666807688019659</v>
      </c>
      <c r="H3192" s="8">
        <v>987.51115000000004</v>
      </c>
      <c r="I3192" s="8">
        <v>1113.23469</v>
      </c>
      <c r="J3192" s="3">
        <f t="shared" si="149"/>
        <v>0.1273135397002858</v>
      </c>
    </row>
    <row r="3193" spans="1:10" x14ac:dyDescent="0.25">
      <c r="A3193" s="7" t="s">
        <v>260</v>
      </c>
      <c r="B3193" s="7" t="s">
        <v>109</v>
      </c>
      <c r="C3193" s="8">
        <v>1211.56105</v>
      </c>
      <c r="D3193" s="8">
        <v>664.59712999999999</v>
      </c>
      <c r="E3193" s="3">
        <f t="shared" si="147"/>
        <v>-0.45145386606807802</v>
      </c>
      <c r="F3193" s="8">
        <v>2922.85205</v>
      </c>
      <c r="G3193" s="3">
        <f t="shared" si="148"/>
        <v>-0.77262033156963938</v>
      </c>
      <c r="H3193" s="8">
        <v>5647.1075199999996</v>
      </c>
      <c r="I3193" s="8">
        <v>10016.22834</v>
      </c>
      <c r="J3193" s="3">
        <f t="shared" si="149"/>
        <v>0.77369180673931992</v>
      </c>
    </row>
    <row r="3194" spans="1:10" x14ac:dyDescent="0.25">
      <c r="A3194" s="7" t="s">
        <v>260</v>
      </c>
      <c r="B3194" s="7" t="s">
        <v>110</v>
      </c>
      <c r="C3194" s="8">
        <v>5880.2776000000003</v>
      </c>
      <c r="D3194" s="8">
        <v>6006.1940100000002</v>
      </c>
      <c r="E3194" s="3">
        <f t="shared" si="147"/>
        <v>2.1413344499246145E-2</v>
      </c>
      <c r="F3194" s="8">
        <v>5215.9960600000004</v>
      </c>
      <c r="G3194" s="3">
        <f t="shared" si="148"/>
        <v>0.15149512018611455</v>
      </c>
      <c r="H3194" s="8">
        <v>37439.669650000003</v>
      </c>
      <c r="I3194" s="8">
        <v>32691.00589</v>
      </c>
      <c r="J3194" s="3">
        <f t="shared" si="149"/>
        <v>-0.12683508707187541</v>
      </c>
    </row>
    <row r="3195" spans="1:10" x14ac:dyDescent="0.25">
      <c r="A3195" s="7" t="s">
        <v>260</v>
      </c>
      <c r="B3195" s="7" t="s">
        <v>111</v>
      </c>
      <c r="C3195" s="8">
        <v>718.18514000000005</v>
      </c>
      <c r="D3195" s="8">
        <v>419.61741999999998</v>
      </c>
      <c r="E3195" s="3">
        <f t="shared" si="147"/>
        <v>-0.41572528220230243</v>
      </c>
      <c r="F3195" s="8">
        <v>1059.0309400000001</v>
      </c>
      <c r="G3195" s="3">
        <f t="shared" si="148"/>
        <v>-0.60377227505742193</v>
      </c>
      <c r="H3195" s="8">
        <v>2947.7163500000001</v>
      </c>
      <c r="I3195" s="8">
        <v>4643.4795599999998</v>
      </c>
      <c r="J3195" s="3">
        <f t="shared" si="149"/>
        <v>0.57528032166324272</v>
      </c>
    </row>
    <row r="3196" spans="1:10" x14ac:dyDescent="0.25">
      <c r="A3196" s="7" t="s">
        <v>260</v>
      </c>
      <c r="B3196" s="7" t="s">
        <v>112</v>
      </c>
      <c r="C3196" s="8">
        <v>2174.0386199999998</v>
      </c>
      <c r="D3196" s="8">
        <v>890.91288999999995</v>
      </c>
      <c r="E3196" s="3">
        <f t="shared" si="147"/>
        <v>-0.59020374256277008</v>
      </c>
      <c r="F3196" s="8">
        <v>2646.9141500000001</v>
      </c>
      <c r="G3196" s="3">
        <f t="shared" si="148"/>
        <v>-0.66341451232938553</v>
      </c>
      <c r="H3196" s="8">
        <v>14207.079750000001</v>
      </c>
      <c r="I3196" s="8">
        <v>8769.2363700000005</v>
      </c>
      <c r="J3196" s="3">
        <f t="shared" si="149"/>
        <v>-0.38275588479046863</v>
      </c>
    </row>
    <row r="3197" spans="1:10" x14ac:dyDescent="0.25">
      <c r="A3197" s="7" t="s">
        <v>260</v>
      </c>
      <c r="B3197" s="7" t="s">
        <v>113</v>
      </c>
      <c r="C3197" s="8">
        <v>1309.2504899999999</v>
      </c>
      <c r="D3197" s="8">
        <v>941.56017999999995</v>
      </c>
      <c r="E3197" s="3">
        <f t="shared" si="147"/>
        <v>-0.28084030734256205</v>
      </c>
      <c r="F3197" s="8">
        <v>836.70194000000004</v>
      </c>
      <c r="G3197" s="3">
        <f t="shared" si="148"/>
        <v>0.12532329015515353</v>
      </c>
      <c r="H3197" s="8">
        <v>7218.1776200000004</v>
      </c>
      <c r="I3197" s="8">
        <v>5168.0289899999998</v>
      </c>
      <c r="J3197" s="3">
        <f t="shared" si="149"/>
        <v>-0.28402579403414574</v>
      </c>
    </row>
    <row r="3198" spans="1:10" x14ac:dyDescent="0.25">
      <c r="A3198" s="7" t="s">
        <v>260</v>
      </c>
      <c r="B3198" s="7" t="s">
        <v>114</v>
      </c>
      <c r="C3198" s="8">
        <v>17540.36479</v>
      </c>
      <c r="D3198" s="8">
        <v>13330.32086</v>
      </c>
      <c r="E3198" s="3">
        <f t="shared" si="147"/>
        <v>-0.24002031773023347</v>
      </c>
      <c r="F3198" s="8">
        <v>22331.597839999999</v>
      </c>
      <c r="G3198" s="3">
        <f t="shared" si="148"/>
        <v>-0.40307357514190301</v>
      </c>
      <c r="H3198" s="8">
        <v>87267.781669999997</v>
      </c>
      <c r="I3198" s="8">
        <v>88751.584529999993</v>
      </c>
      <c r="J3198" s="3">
        <f t="shared" si="149"/>
        <v>1.700287129574285E-2</v>
      </c>
    </row>
    <row r="3199" spans="1:10" x14ac:dyDescent="0.25">
      <c r="A3199" s="7" t="s">
        <v>260</v>
      </c>
      <c r="B3199" s="7" t="s">
        <v>115</v>
      </c>
      <c r="C3199" s="8">
        <v>1308.40966</v>
      </c>
      <c r="D3199" s="8">
        <v>999.96097999999995</v>
      </c>
      <c r="E3199" s="3">
        <f t="shared" si="147"/>
        <v>-0.23574319987824</v>
      </c>
      <c r="F3199" s="8">
        <v>1735.9755</v>
      </c>
      <c r="G3199" s="3">
        <f t="shared" si="148"/>
        <v>-0.42397748124901535</v>
      </c>
      <c r="H3199" s="8">
        <v>10289.011140000001</v>
      </c>
      <c r="I3199" s="8">
        <v>9278.3550500000001</v>
      </c>
      <c r="J3199" s="3">
        <f t="shared" si="149"/>
        <v>-9.8226746598701786E-2</v>
      </c>
    </row>
    <row r="3200" spans="1:10" x14ac:dyDescent="0.25">
      <c r="A3200" s="7" t="s">
        <v>260</v>
      </c>
      <c r="B3200" s="7" t="s">
        <v>116</v>
      </c>
      <c r="C3200" s="8">
        <v>2986.58169</v>
      </c>
      <c r="D3200" s="8">
        <v>2758.5276100000001</v>
      </c>
      <c r="E3200" s="3">
        <f t="shared" si="147"/>
        <v>-7.6359565440180521E-2</v>
      </c>
      <c r="F3200" s="8">
        <v>11609.191349999999</v>
      </c>
      <c r="G3200" s="3">
        <f t="shared" si="148"/>
        <v>-0.76238417243419798</v>
      </c>
      <c r="H3200" s="8">
        <v>20948.573540000001</v>
      </c>
      <c r="I3200" s="8">
        <v>27528.903780000001</v>
      </c>
      <c r="J3200" s="3">
        <f t="shared" si="149"/>
        <v>0.31411829676303582</v>
      </c>
    </row>
    <row r="3201" spans="1:10" x14ac:dyDescent="0.25">
      <c r="A3201" s="7" t="s">
        <v>260</v>
      </c>
      <c r="B3201" s="7" t="s">
        <v>117</v>
      </c>
      <c r="C3201" s="8">
        <v>1459.6358299999999</v>
      </c>
      <c r="D3201" s="8">
        <v>421.85550000000001</v>
      </c>
      <c r="E3201" s="3">
        <f t="shared" si="147"/>
        <v>-0.71098578746179442</v>
      </c>
      <c r="F3201" s="8">
        <v>1473.9996900000001</v>
      </c>
      <c r="G3201" s="3">
        <f t="shared" si="148"/>
        <v>-0.71380217861511219</v>
      </c>
      <c r="H3201" s="8">
        <v>5560.59051</v>
      </c>
      <c r="I3201" s="8">
        <v>5398.9239799999996</v>
      </c>
      <c r="J3201" s="3">
        <f t="shared" si="149"/>
        <v>-2.9073626210968762E-2</v>
      </c>
    </row>
    <row r="3202" spans="1:10" x14ac:dyDescent="0.25">
      <c r="A3202" s="7" t="s">
        <v>260</v>
      </c>
      <c r="B3202" s="7" t="s">
        <v>118</v>
      </c>
      <c r="C3202" s="8">
        <v>986.91503999999998</v>
      </c>
      <c r="D3202" s="8">
        <v>1005.5238900000001</v>
      </c>
      <c r="E3202" s="3">
        <f t="shared" si="147"/>
        <v>1.8855574437289135E-2</v>
      </c>
      <c r="F3202" s="8">
        <v>1347.9763399999999</v>
      </c>
      <c r="G3202" s="3">
        <f t="shared" si="148"/>
        <v>-0.25404930326892827</v>
      </c>
      <c r="H3202" s="8">
        <v>8820.4146400000009</v>
      </c>
      <c r="I3202" s="8">
        <v>8802.8372400000007</v>
      </c>
      <c r="J3202" s="3">
        <f t="shared" si="149"/>
        <v>-1.9928088097228569E-3</v>
      </c>
    </row>
    <row r="3203" spans="1:10" x14ac:dyDescent="0.25">
      <c r="A3203" s="7" t="s">
        <v>260</v>
      </c>
      <c r="B3203" s="7" t="s">
        <v>119</v>
      </c>
      <c r="C3203" s="8">
        <v>0.19075</v>
      </c>
      <c r="D3203" s="8">
        <v>50.728079999999999</v>
      </c>
      <c r="E3203" s="3">
        <f t="shared" si="147"/>
        <v>264.94013106159895</v>
      </c>
      <c r="F3203" s="8">
        <v>0</v>
      </c>
      <c r="G3203" s="3" t="str">
        <f t="shared" si="148"/>
        <v/>
      </c>
      <c r="H3203" s="8">
        <v>47.17454</v>
      </c>
      <c r="I3203" s="8">
        <v>56.245399999999997</v>
      </c>
      <c r="J3203" s="3">
        <f t="shared" si="149"/>
        <v>0.19228295601822509</v>
      </c>
    </row>
    <row r="3204" spans="1:10" x14ac:dyDescent="0.25">
      <c r="A3204" s="7" t="s">
        <v>260</v>
      </c>
      <c r="B3204" s="7" t="s">
        <v>120</v>
      </c>
      <c r="C3204" s="8">
        <v>2286.3831599999999</v>
      </c>
      <c r="D3204" s="8">
        <v>119.79789</v>
      </c>
      <c r="E3204" s="3">
        <f t="shared" si="147"/>
        <v>-0.94760375596888147</v>
      </c>
      <c r="F3204" s="8">
        <v>259.28188999999998</v>
      </c>
      <c r="G3204" s="3">
        <f t="shared" si="148"/>
        <v>-0.53796275551678518</v>
      </c>
      <c r="H3204" s="8">
        <v>5088.5218000000004</v>
      </c>
      <c r="I3204" s="8">
        <v>4286.0182000000004</v>
      </c>
      <c r="J3204" s="3">
        <f t="shared" si="149"/>
        <v>-0.15770859034150153</v>
      </c>
    </row>
    <row r="3205" spans="1:10" x14ac:dyDescent="0.25">
      <c r="A3205" s="7" t="s">
        <v>260</v>
      </c>
      <c r="B3205" s="7" t="s">
        <v>121</v>
      </c>
      <c r="C3205" s="8">
        <v>696.10512000000006</v>
      </c>
      <c r="D3205" s="8">
        <v>121.61781999999999</v>
      </c>
      <c r="E3205" s="3">
        <f t="shared" ref="E3205:E3268" si="150">IF(C3205=0,"",(D3205/C3205-1))</f>
        <v>-0.82528814038891141</v>
      </c>
      <c r="F3205" s="8">
        <v>544.03310999999997</v>
      </c>
      <c r="G3205" s="3">
        <f t="shared" ref="G3205:G3268" si="151">IF(F3205=0,"",(D3205/F3205-1))</f>
        <v>-0.77645143693552032</v>
      </c>
      <c r="H3205" s="8">
        <v>3982.15436</v>
      </c>
      <c r="I3205" s="8">
        <v>4886.2522499999995</v>
      </c>
      <c r="J3205" s="3">
        <f t="shared" ref="J3205:J3268" si="152">IF(H3205=0,"",(I3205/H3205-1))</f>
        <v>0.22703737933453683</v>
      </c>
    </row>
    <row r="3206" spans="1:10" x14ac:dyDescent="0.25">
      <c r="A3206" s="7" t="s">
        <v>260</v>
      </c>
      <c r="B3206" s="7" t="s">
        <v>122</v>
      </c>
      <c r="C3206" s="8">
        <v>4699.2173300000004</v>
      </c>
      <c r="D3206" s="8">
        <v>4137.4507000000003</v>
      </c>
      <c r="E3206" s="3">
        <f t="shared" si="150"/>
        <v>-0.11954472214205936</v>
      </c>
      <c r="F3206" s="8">
        <v>4961.6052799999998</v>
      </c>
      <c r="G3206" s="3">
        <f t="shared" si="151"/>
        <v>-0.16610643803571568</v>
      </c>
      <c r="H3206" s="8">
        <v>18609.260760000001</v>
      </c>
      <c r="I3206" s="8">
        <v>25103.949779999999</v>
      </c>
      <c r="J3206" s="3">
        <f t="shared" si="152"/>
        <v>0.34900306378424872</v>
      </c>
    </row>
    <row r="3207" spans="1:10" x14ac:dyDescent="0.25">
      <c r="A3207" s="7" t="s">
        <v>260</v>
      </c>
      <c r="B3207" s="7" t="s">
        <v>123</v>
      </c>
      <c r="C3207" s="8">
        <v>452.83758</v>
      </c>
      <c r="D3207" s="8">
        <v>209.98832999999999</v>
      </c>
      <c r="E3207" s="3">
        <f t="shared" si="150"/>
        <v>-0.53628334026517854</v>
      </c>
      <c r="F3207" s="8">
        <v>802.73496999999998</v>
      </c>
      <c r="G3207" s="3">
        <f t="shared" si="151"/>
        <v>-0.73840889228981765</v>
      </c>
      <c r="H3207" s="8">
        <v>1630.10059</v>
      </c>
      <c r="I3207" s="8">
        <v>2187.7903299999998</v>
      </c>
      <c r="J3207" s="3">
        <f t="shared" si="152"/>
        <v>0.34211983200374152</v>
      </c>
    </row>
    <row r="3208" spans="1:10" x14ac:dyDescent="0.25">
      <c r="A3208" s="7" t="s">
        <v>260</v>
      </c>
      <c r="B3208" s="7" t="s">
        <v>124</v>
      </c>
      <c r="C3208" s="8">
        <v>2468.7322199999999</v>
      </c>
      <c r="D3208" s="8">
        <v>1608.9362000000001</v>
      </c>
      <c r="E3208" s="3">
        <f t="shared" si="150"/>
        <v>-0.34827431385004559</v>
      </c>
      <c r="F3208" s="8">
        <v>1449.0950600000001</v>
      </c>
      <c r="G3208" s="3">
        <f t="shared" si="151"/>
        <v>0.11030410937982227</v>
      </c>
      <c r="H3208" s="8">
        <v>10303.42366</v>
      </c>
      <c r="I3208" s="8">
        <v>18392.240310000001</v>
      </c>
      <c r="J3208" s="3">
        <f t="shared" si="152"/>
        <v>0.7850610551328141</v>
      </c>
    </row>
    <row r="3209" spans="1:10" x14ac:dyDescent="0.25">
      <c r="A3209" s="7" t="s">
        <v>260</v>
      </c>
      <c r="B3209" s="7" t="s">
        <v>125</v>
      </c>
      <c r="C3209" s="8">
        <v>2111.4712399999999</v>
      </c>
      <c r="D3209" s="8">
        <v>1246.3542600000001</v>
      </c>
      <c r="E3209" s="3">
        <f t="shared" si="150"/>
        <v>-0.40972236022499642</v>
      </c>
      <c r="F3209" s="8">
        <v>2106.2827499999999</v>
      </c>
      <c r="G3209" s="3">
        <f t="shared" si="151"/>
        <v>-0.40826830585779605</v>
      </c>
      <c r="H3209" s="8">
        <v>11878.25532</v>
      </c>
      <c r="I3209" s="8">
        <v>9606.1403699999992</v>
      </c>
      <c r="J3209" s="3">
        <f t="shared" si="152"/>
        <v>-0.1912835588046613</v>
      </c>
    </row>
    <row r="3210" spans="1:10" x14ac:dyDescent="0.25">
      <c r="A3210" s="7" t="s">
        <v>260</v>
      </c>
      <c r="B3210" s="7" t="s">
        <v>126</v>
      </c>
      <c r="C3210" s="8">
        <v>3176.0547799999999</v>
      </c>
      <c r="D3210" s="8">
        <v>4152.39732</v>
      </c>
      <c r="E3210" s="3">
        <f t="shared" si="150"/>
        <v>0.30740733634323525</v>
      </c>
      <c r="F3210" s="8">
        <v>5745.98092</v>
      </c>
      <c r="G3210" s="3">
        <f t="shared" si="151"/>
        <v>-0.27733882555252198</v>
      </c>
      <c r="H3210" s="8">
        <v>21110.918160000001</v>
      </c>
      <c r="I3210" s="8">
        <v>26843.748680000001</v>
      </c>
      <c r="J3210" s="3">
        <f t="shared" si="152"/>
        <v>0.2715576118741394</v>
      </c>
    </row>
    <row r="3211" spans="1:10" x14ac:dyDescent="0.25">
      <c r="A3211" s="7" t="s">
        <v>260</v>
      </c>
      <c r="B3211" s="7" t="s">
        <v>243</v>
      </c>
      <c r="C3211" s="8">
        <v>0</v>
      </c>
      <c r="D3211" s="8">
        <v>0</v>
      </c>
      <c r="E3211" s="3" t="str">
        <f t="shared" si="150"/>
        <v/>
      </c>
      <c r="F3211" s="8">
        <v>0</v>
      </c>
      <c r="G3211" s="3" t="str">
        <f t="shared" si="151"/>
        <v/>
      </c>
      <c r="H3211" s="8">
        <v>0</v>
      </c>
      <c r="I3211" s="8">
        <v>1364.94192</v>
      </c>
      <c r="J3211" s="3" t="str">
        <f t="shared" si="152"/>
        <v/>
      </c>
    </row>
    <row r="3212" spans="1:10" x14ac:dyDescent="0.25">
      <c r="A3212" s="7" t="s">
        <v>260</v>
      </c>
      <c r="B3212" s="7" t="s">
        <v>127</v>
      </c>
      <c r="C3212" s="8">
        <v>71.080600000000004</v>
      </c>
      <c r="D3212" s="8">
        <v>50.104109999999999</v>
      </c>
      <c r="E3212" s="3">
        <f t="shared" si="150"/>
        <v>-0.29510851062033805</v>
      </c>
      <c r="F3212" s="8">
        <v>135.87358</v>
      </c>
      <c r="G3212" s="3">
        <f t="shared" si="151"/>
        <v>-0.63124464667818425</v>
      </c>
      <c r="H3212" s="8">
        <v>291.96604000000002</v>
      </c>
      <c r="I3212" s="8">
        <v>629.32871</v>
      </c>
      <c r="J3212" s="3">
        <f t="shared" si="152"/>
        <v>1.1554859941930231</v>
      </c>
    </row>
    <row r="3213" spans="1:10" x14ac:dyDescent="0.25">
      <c r="A3213" s="7" t="s">
        <v>260</v>
      </c>
      <c r="B3213" s="7" t="s">
        <v>128</v>
      </c>
      <c r="C3213" s="8">
        <v>16.893709999999999</v>
      </c>
      <c r="D3213" s="8">
        <v>37.575859999999999</v>
      </c>
      <c r="E3213" s="3">
        <f t="shared" si="150"/>
        <v>1.224251511361329</v>
      </c>
      <c r="F3213" s="8">
        <v>0</v>
      </c>
      <c r="G3213" s="3" t="str">
        <f t="shared" si="151"/>
        <v/>
      </c>
      <c r="H3213" s="8">
        <v>19.308710000000001</v>
      </c>
      <c r="I3213" s="8">
        <v>42.136159999999997</v>
      </c>
      <c r="J3213" s="3">
        <f t="shared" si="152"/>
        <v>1.1822358925065419</v>
      </c>
    </row>
    <row r="3214" spans="1:10" x14ac:dyDescent="0.25">
      <c r="A3214" s="7" t="s">
        <v>260</v>
      </c>
      <c r="B3214" s="7" t="s">
        <v>227</v>
      </c>
      <c r="C3214" s="8">
        <v>0</v>
      </c>
      <c r="D3214" s="8">
        <v>0</v>
      </c>
      <c r="E3214" s="3" t="str">
        <f t="shared" si="150"/>
        <v/>
      </c>
      <c r="F3214" s="8">
        <v>0</v>
      </c>
      <c r="G3214" s="3" t="str">
        <f t="shared" si="151"/>
        <v/>
      </c>
      <c r="H3214" s="8">
        <v>35.563119999999998</v>
      </c>
      <c r="I3214" s="8">
        <v>2.2396199999999999</v>
      </c>
      <c r="J3214" s="3">
        <f t="shared" si="152"/>
        <v>-0.9370240856257831</v>
      </c>
    </row>
    <row r="3215" spans="1:10" x14ac:dyDescent="0.25">
      <c r="A3215" s="7" t="s">
        <v>260</v>
      </c>
      <c r="B3215" s="7" t="s">
        <v>129</v>
      </c>
      <c r="C3215" s="8">
        <v>572.89332999999999</v>
      </c>
      <c r="D3215" s="8">
        <v>311.18860999999998</v>
      </c>
      <c r="E3215" s="3">
        <f t="shared" si="150"/>
        <v>-0.45681230046787247</v>
      </c>
      <c r="F3215" s="8">
        <v>385.30162000000001</v>
      </c>
      <c r="G3215" s="3">
        <f t="shared" si="151"/>
        <v>-0.19235063169472277</v>
      </c>
      <c r="H3215" s="8">
        <v>5166.5133999999998</v>
      </c>
      <c r="I3215" s="8">
        <v>2497.69256</v>
      </c>
      <c r="J3215" s="3">
        <f t="shared" si="152"/>
        <v>-0.51656129257305317</v>
      </c>
    </row>
    <row r="3216" spans="1:10" x14ac:dyDescent="0.25">
      <c r="A3216" s="7" t="s">
        <v>260</v>
      </c>
      <c r="B3216" s="7" t="s">
        <v>130</v>
      </c>
      <c r="C3216" s="8">
        <v>835.66510000000005</v>
      </c>
      <c r="D3216" s="8">
        <v>1893.5001999999999</v>
      </c>
      <c r="E3216" s="3">
        <f t="shared" si="150"/>
        <v>1.2658600915606022</v>
      </c>
      <c r="F3216" s="8">
        <v>3310.4204199999999</v>
      </c>
      <c r="G3216" s="3">
        <f t="shared" si="151"/>
        <v>-0.42801820924002154</v>
      </c>
      <c r="H3216" s="8">
        <v>8281.7653200000004</v>
      </c>
      <c r="I3216" s="8">
        <v>15115.382299999999</v>
      </c>
      <c r="J3216" s="3">
        <f t="shared" si="152"/>
        <v>0.82514013811731601</v>
      </c>
    </row>
    <row r="3217" spans="1:10" x14ac:dyDescent="0.25">
      <c r="A3217" s="7" t="s">
        <v>260</v>
      </c>
      <c r="B3217" s="7" t="s">
        <v>131</v>
      </c>
      <c r="C3217" s="8">
        <v>6015.8252300000004</v>
      </c>
      <c r="D3217" s="8">
        <v>8479.6476999999995</v>
      </c>
      <c r="E3217" s="3">
        <f t="shared" si="150"/>
        <v>0.40955685642483308</v>
      </c>
      <c r="F3217" s="8">
        <v>10916.57179</v>
      </c>
      <c r="G3217" s="3">
        <f t="shared" si="151"/>
        <v>-0.22323162773796046</v>
      </c>
      <c r="H3217" s="8">
        <v>38240.388209999997</v>
      </c>
      <c r="I3217" s="8">
        <v>45211.018409999997</v>
      </c>
      <c r="J3217" s="3">
        <f t="shared" si="152"/>
        <v>0.1822845040620471</v>
      </c>
    </row>
    <row r="3218" spans="1:10" x14ac:dyDescent="0.25">
      <c r="A3218" s="7" t="s">
        <v>260</v>
      </c>
      <c r="B3218" s="7" t="s">
        <v>132</v>
      </c>
      <c r="C3218" s="8">
        <v>31.48246</v>
      </c>
      <c r="D3218" s="8">
        <v>45.711759999999998</v>
      </c>
      <c r="E3218" s="3">
        <f t="shared" si="150"/>
        <v>0.4519754809503449</v>
      </c>
      <c r="F3218" s="8">
        <v>152.42641</v>
      </c>
      <c r="G3218" s="3">
        <f t="shared" si="151"/>
        <v>-0.70010603805469152</v>
      </c>
      <c r="H3218" s="8">
        <v>432.43389000000002</v>
      </c>
      <c r="I3218" s="8">
        <v>560.27693999999997</v>
      </c>
      <c r="J3218" s="3">
        <f t="shared" si="152"/>
        <v>0.29563605664671644</v>
      </c>
    </row>
    <row r="3219" spans="1:10" x14ac:dyDescent="0.25">
      <c r="A3219" s="7" t="s">
        <v>260</v>
      </c>
      <c r="B3219" s="7" t="s">
        <v>133</v>
      </c>
      <c r="C3219" s="8">
        <v>1357.5199500000001</v>
      </c>
      <c r="D3219" s="8">
        <v>1622.7642499999999</v>
      </c>
      <c r="E3219" s="3">
        <f t="shared" si="150"/>
        <v>0.19538887807873451</v>
      </c>
      <c r="F3219" s="8">
        <v>624.02050999999994</v>
      </c>
      <c r="G3219" s="3">
        <f t="shared" si="151"/>
        <v>1.6004982592639463</v>
      </c>
      <c r="H3219" s="8">
        <v>7325.9754800000001</v>
      </c>
      <c r="I3219" s="8">
        <v>6286.4824399999998</v>
      </c>
      <c r="J3219" s="3">
        <f t="shared" si="152"/>
        <v>-0.14189141675915085</v>
      </c>
    </row>
    <row r="3220" spans="1:10" x14ac:dyDescent="0.25">
      <c r="A3220" s="7" t="s">
        <v>260</v>
      </c>
      <c r="B3220" s="7" t="s">
        <v>134</v>
      </c>
      <c r="C3220" s="8">
        <v>1727.3551500000001</v>
      </c>
      <c r="D3220" s="8">
        <v>794.56656999999996</v>
      </c>
      <c r="E3220" s="3">
        <f t="shared" si="150"/>
        <v>-0.54000972527276747</v>
      </c>
      <c r="F3220" s="8">
        <v>1813.57482</v>
      </c>
      <c r="G3220" s="3">
        <f t="shared" si="151"/>
        <v>-0.56187825214732534</v>
      </c>
      <c r="H3220" s="8">
        <v>9906.3684300000004</v>
      </c>
      <c r="I3220" s="8">
        <v>7759.9418100000003</v>
      </c>
      <c r="J3220" s="3">
        <f t="shared" si="152"/>
        <v>-0.21667139024426529</v>
      </c>
    </row>
    <row r="3221" spans="1:10" x14ac:dyDescent="0.25">
      <c r="A3221" s="7" t="s">
        <v>260</v>
      </c>
      <c r="B3221" s="7" t="s">
        <v>135</v>
      </c>
      <c r="C3221" s="8">
        <v>513.19317000000001</v>
      </c>
      <c r="D3221" s="8">
        <v>303.20393000000001</v>
      </c>
      <c r="E3221" s="3">
        <f t="shared" si="150"/>
        <v>-0.40918167324791166</v>
      </c>
      <c r="F3221" s="8">
        <v>204.77423999999999</v>
      </c>
      <c r="G3221" s="3">
        <f t="shared" si="151"/>
        <v>0.48067418050239152</v>
      </c>
      <c r="H3221" s="8">
        <v>2623.98711</v>
      </c>
      <c r="I3221" s="8">
        <v>1982.3890799999999</v>
      </c>
      <c r="J3221" s="3">
        <f t="shared" si="152"/>
        <v>-0.24451264549085383</v>
      </c>
    </row>
    <row r="3222" spans="1:10" x14ac:dyDescent="0.25">
      <c r="A3222" s="7" t="s">
        <v>260</v>
      </c>
      <c r="B3222" s="7" t="s">
        <v>136</v>
      </c>
      <c r="C3222" s="8">
        <v>6136.3864599999997</v>
      </c>
      <c r="D3222" s="8">
        <v>3088.7241399999998</v>
      </c>
      <c r="E3222" s="3">
        <f t="shared" si="150"/>
        <v>-0.49665423451833901</v>
      </c>
      <c r="F3222" s="8">
        <v>5444.2554499999997</v>
      </c>
      <c r="G3222" s="3">
        <f t="shared" si="151"/>
        <v>-0.43266362712646045</v>
      </c>
      <c r="H3222" s="8">
        <v>34762.761830000003</v>
      </c>
      <c r="I3222" s="8">
        <v>38735.647550000002</v>
      </c>
      <c r="J3222" s="3">
        <f t="shared" si="152"/>
        <v>0.11428567555790203</v>
      </c>
    </row>
    <row r="3223" spans="1:10" x14ac:dyDescent="0.25">
      <c r="A3223" s="7" t="s">
        <v>260</v>
      </c>
      <c r="B3223" s="7" t="s">
        <v>137</v>
      </c>
      <c r="C3223" s="8">
        <v>162.38005999999999</v>
      </c>
      <c r="D3223" s="8">
        <v>123.78003</v>
      </c>
      <c r="E3223" s="3">
        <f t="shared" si="150"/>
        <v>-0.23771410110330049</v>
      </c>
      <c r="F3223" s="8">
        <v>868.21600999999998</v>
      </c>
      <c r="G3223" s="3">
        <f t="shared" si="151"/>
        <v>-0.85743175825564422</v>
      </c>
      <c r="H3223" s="8">
        <v>1174.0794599999999</v>
      </c>
      <c r="I3223" s="8">
        <v>2110.1069900000002</v>
      </c>
      <c r="J3223" s="3">
        <f t="shared" si="152"/>
        <v>0.79724376576692713</v>
      </c>
    </row>
    <row r="3224" spans="1:10" x14ac:dyDescent="0.25">
      <c r="A3224" s="7" t="s">
        <v>260</v>
      </c>
      <c r="B3224" s="7" t="s">
        <v>138</v>
      </c>
      <c r="C3224" s="8">
        <v>2033.94831</v>
      </c>
      <c r="D3224" s="8">
        <v>3213.5391</v>
      </c>
      <c r="E3224" s="3">
        <f t="shared" si="150"/>
        <v>0.57995121321445975</v>
      </c>
      <c r="F3224" s="8">
        <v>3904.9002500000001</v>
      </c>
      <c r="G3224" s="3">
        <f t="shared" si="151"/>
        <v>-0.17704963142144292</v>
      </c>
      <c r="H3224" s="8">
        <v>12841.443660000001</v>
      </c>
      <c r="I3224" s="8">
        <v>21958.590380000001</v>
      </c>
      <c r="J3224" s="3">
        <f t="shared" si="152"/>
        <v>0.70997832964833485</v>
      </c>
    </row>
    <row r="3225" spans="1:10" x14ac:dyDescent="0.25">
      <c r="A3225" s="7" t="s">
        <v>260</v>
      </c>
      <c r="B3225" s="7" t="s">
        <v>139</v>
      </c>
      <c r="C3225" s="8">
        <v>34.530639999999998</v>
      </c>
      <c r="D3225" s="8">
        <v>0</v>
      </c>
      <c r="E3225" s="3">
        <f t="shared" si="150"/>
        <v>-1</v>
      </c>
      <c r="F3225" s="8">
        <v>7.0179799999999997</v>
      </c>
      <c r="G3225" s="3">
        <f t="shared" si="151"/>
        <v>-1</v>
      </c>
      <c r="H3225" s="8">
        <v>311.35619000000003</v>
      </c>
      <c r="I3225" s="8">
        <v>309.63882000000001</v>
      </c>
      <c r="J3225" s="3">
        <f t="shared" si="152"/>
        <v>-5.5157727874304285E-3</v>
      </c>
    </row>
    <row r="3226" spans="1:10" x14ac:dyDescent="0.25">
      <c r="A3226" s="7" t="s">
        <v>260</v>
      </c>
      <c r="B3226" s="7" t="s">
        <v>140</v>
      </c>
      <c r="C3226" s="8">
        <v>14.4688</v>
      </c>
      <c r="D3226" s="8">
        <v>428.45213999999999</v>
      </c>
      <c r="E3226" s="3">
        <f t="shared" si="150"/>
        <v>28.612140605993584</v>
      </c>
      <c r="F3226" s="8">
        <v>7.7063100000000002</v>
      </c>
      <c r="G3226" s="3">
        <f t="shared" si="151"/>
        <v>54.597573936163997</v>
      </c>
      <c r="H3226" s="8">
        <v>319.75439</v>
      </c>
      <c r="I3226" s="8">
        <v>589.45276000000001</v>
      </c>
      <c r="J3226" s="3">
        <f t="shared" si="152"/>
        <v>0.8434547841548008</v>
      </c>
    </row>
    <row r="3227" spans="1:10" x14ac:dyDescent="0.25">
      <c r="A3227" s="7" t="s">
        <v>260</v>
      </c>
      <c r="B3227" s="7" t="s">
        <v>141</v>
      </c>
      <c r="C3227" s="8">
        <v>1789.0541900000001</v>
      </c>
      <c r="D3227" s="8">
        <v>1336.5221799999999</v>
      </c>
      <c r="E3227" s="3">
        <f t="shared" si="150"/>
        <v>-0.25294483114566813</v>
      </c>
      <c r="F3227" s="8">
        <v>966.58511999999996</v>
      </c>
      <c r="G3227" s="3">
        <f t="shared" si="151"/>
        <v>0.38272579656512806</v>
      </c>
      <c r="H3227" s="8">
        <v>6063.4460099999997</v>
      </c>
      <c r="I3227" s="8">
        <v>17421.540280000001</v>
      </c>
      <c r="J3227" s="3">
        <f t="shared" si="152"/>
        <v>1.8732077850232236</v>
      </c>
    </row>
    <row r="3228" spans="1:10" x14ac:dyDescent="0.25">
      <c r="A3228" s="7" t="s">
        <v>260</v>
      </c>
      <c r="B3228" s="7" t="s">
        <v>142</v>
      </c>
      <c r="C3228" s="8">
        <v>149.48598000000001</v>
      </c>
      <c r="D3228" s="8">
        <v>101.88921000000001</v>
      </c>
      <c r="E3228" s="3">
        <f t="shared" si="150"/>
        <v>-0.31840290306823427</v>
      </c>
      <c r="F3228" s="8">
        <v>111.07262</v>
      </c>
      <c r="G3228" s="3">
        <f t="shared" si="151"/>
        <v>-8.267933177411313E-2</v>
      </c>
      <c r="H3228" s="8">
        <v>2506.5052300000002</v>
      </c>
      <c r="I3228" s="8">
        <v>1671.4092900000001</v>
      </c>
      <c r="J3228" s="3">
        <f t="shared" si="152"/>
        <v>-0.33317143327883669</v>
      </c>
    </row>
    <row r="3229" spans="1:10" x14ac:dyDescent="0.25">
      <c r="A3229" s="7" t="s">
        <v>260</v>
      </c>
      <c r="B3229" s="7" t="s">
        <v>143</v>
      </c>
      <c r="C3229" s="8">
        <v>933.33884</v>
      </c>
      <c r="D3229" s="8">
        <v>538.63604999999995</v>
      </c>
      <c r="E3229" s="3">
        <f t="shared" si="150"/>
        <v>-0.42289335135779849</v>
      </c>
      <c r="F3229" s="8">
        <v>1094.4811400000001</v>
      </c>
      <c r="G3229" s="3">
        <f t="shared" si="151"/>
        <v>-0.5078617343739702</v>
      </c>
      <c r="H3229" s="8">
        <v>3839.86517</v>
      </c>
      <c r="I3229" s="8">
        <v>5980.3388199999999</v>
      </c>
      <c r="J3229" s="3">
        <f t="shared" si="152"/>
        <v>0.55743458565239146</v>
      </c>
    </row>
    <row r="3230" spans="1:10" x14ac:dyDescent="0.25">
      <c r="A3230" s="7" t="s">
        <v>260</v>
      </c>
      <c r="B3230" s="7" t="s">
        <v>144</v>
      </c>
      <c r="C3230" s="8">
        <v>0.64724000000000004</v>
      </c>
      <c r="D3230" s="8">
        <v>0</v>
      </c>
      <c r="E3230" s="3">
        <f t="shared" si="150"/>
        <v>-1</v>
      </c>
      <c r="F3230" s="8">
        <v>0</v>
      </c>
      <c r="G3230" s="3" t="str">
        <f t="shared" si="151"/>
        <v/>
      </c>
      <c r="H3230" s="8">
        <v>30.589310000000001</v>
      </c>
      <c r="I3230" s="8">
        <v>91.163290000000003</v>
      </c>
      <c r="J3230" s="3">
        <f t="shared" si="152"/>
        <v>1.9802336175611677</v>
      </c>
    </row>
    <row r="3231" spans="1:10" x14ac:dyDescent="0.25">
      <c r="A3231" s="7" t="s">
        <v>260</v>
      </c>
      <c r="B3231" s="7" t="s">
        <v>145</v>
      </c>
      <c r="C3231" s="8">
        <v>663.90576999999996</v>
      </c>
      <c r="D3231" s="8">
        <v>46.686169999999997</v>
      </c>
      <c r="E3231" s="3">
        <f t="shared" si="150"/>
        <v>-0.92967952364685735</v>
      </c>
      <c r="F3231" s="8">
        <v>58.163809999999998</v>
      </c>
      <c r="G3231" s="3">
        <f t="shared" si="151"/>
        <v>-0.1973330151515178</v>
      </c>
      <c r="H3231" s="8">
        <v>2431.14192</v>
      </c>
      <c r="I3231" s="8">
        <v>1173.55123</v>
      </c>
      <c r="J3231" s="3">
        <f t="shared" si="152"/>
        <v>-0.51728394778368181</v>
      </c>
    </row>
    <row r="3232" spans="1:10" x14ac:dyDescent="0.25">
      <c r="A3232" s="7" t="s">
        <v>260</v>
      </c>
      <c r="B3232" s="7" t="s">
        <v>146</v>
      </c>
      <c r="C3232" s="8">
        <v>9.3127200000000006</v>
      </c>
      <c r="D3232" s="8">
        <v>0</v>
      </c>
      <c r="E3232" s="3">
        <f t="shared" si="150"/>
        <v>-1</v>
      </c>
      <c r="F3232" s="8">
        <v>8.1737400000000004</v>
      </c>
      <c r="G3232" s="3">
        <f t="shared" si="151"/>
        <v>-1</v>
      </c>
      <c r="H3232" s="8">
        <v>68.7727</v>
      </c>
      <c r="I3232" s="8">
        <v>8.2487999999999992</v>
      </c>
      <c r="J3232" s="3">
        <f t="shared" si="152"/>
        <v>-0.88005705752427921</v>
      </c>
    </row>
    <row r="3233" spans="1:10" x14ac:dyDescent="0.25">
      <c r="A3233" s="7" t="s">
        <v>260</v>
      </c>
      <c r="B3233" s="7" t="s">
        <v>147</v>
      </c>
      <c r="C3233" s="8">
        <v>9923.7751499999995</v>
      </c>
      <c r="D3233" s="8">
        <v>9751.2973399999992</v>
      </c>
      <c r="E3233" s="3">
        <f t="shared" si="150"/>
        <v>-1.7380261784750384E-2</v>
      </c>
      <c r="F3233" s="8">
        <v>11062.791740000001</v>
      </c>
      <c r="G3233" s="3">
        <f t="shared" si="151"/>
        <v>-0.11855003970272704</v>
      </c>
      <c r="H3233" s="8">
        <v>46553.263200000001</v>
      </c>
      <c r="I3233" s="8">
        <v>53130.076119999998</v>
      </c>
      <c r="J3233" s="3">
        <f t="shared" si="152"/>
        <v>0.14127501420781163</v>
      </c>
    </row>
    <row r="3234" spans="1:10" x14ac:dyDescent="0.25">
      <c r="A3234" s="7" t="s">
        <v>260</v>
      </c>
      <c r="B3234" s="7" t="s">
        <v>148</v>
      </c>
      <c r="C3234" s="8">
        <v>185.81462999999999</v>
      </c>
      <c r="D3234" s="8">
        <v>670.26364000000001</v>
      </c>
      <c r="E3234" s="3">
        <f t="shared" si="150"/>
        <v>2.6071629020814995</v>
      </c>
      <c r="F3234" s="8">
        <v>447.53735999999998</v>
      </c>
      <c r="G3234" s="3">
        <f t="shared" si="151"/>
        <v>0.49767080898005922</v>
      </c>
      <c r="H3234" s="8">
        <v>1914.1537000000001</v>
      </c>
      <c r="I3234" s="8">
        <v>5574.1855999999998</v>
      </c>
      <c r="J3234" s="3">
        <f t="shared" si="152"/>
        <v>1.9120888254689263</v>
      </c>
    </row>
    <row r="3235" spans="1:10" x14ac:dyDescent="0.25">
      <c r="A3235" s="7" t="s">
        <v>260</v>
      </c>
      <c r="B3235" s="7" t="s">
        <v>149</v>
      </c>
      <c r="C3235" s="8">
        <v>12026.36454</v>
      </c>
      <c r="D3235" s="8">
        <v>14409.242689999999</v>
      </c>
      <c r="E3235" s="3">
        <f t="shared" si="150"/>
        <v>0.198137861369035</v>
      </c>
      <c r="F3235" s="8">
        <v>18435.123390000001</v>
      </c>
      <c r="G3235" s="3">
        <f t="shared" si="151"/>
        <v>-0.21838100102892777</v>
      </c>
      <c r="H3235" s="8">
        <v>87429.319889999999</v>
      </c>
      <c r="I3235" s="8">
        <v>98614.093510000006</v>
      </c>
      <c r="J3235" s="3">
        <f t="shared" si="152"/>
        <v>0.12792932204061791</v>
      </c>
    </row>
    <row r="3236" spans="1:10" x14ac:dyDescent="0.25">
      <c r="A3236" s="7" t="s">
        <v>260</v>
      </c>
      <c r="B3236" s="7" t="s">
        <v>150</v>
      </c>
      <c r="C3236" s="8">
        <v>1856.17884</v>
      </c>
      <c r="D3236" s="8">
        <v>161.24668</v>
      </c>
      <c r="E3236" s="3">
        <f t="shared" si="150"/>
        <v>-0.91312977148257979</v>
      </c>
      <c r="F3236" s="8">
        <v>1349.17912</v>
      </c>
      <c r="G3236" s="3">
        <f t="shared" si="151"/>
        <v>-0.88048534282089985</v>
      </c>
      <c r="H3236" s="8">
        <v>4713.0042599999997</v>
      </c>
      <c r="I3236" s="8">
        <v>10250.563609999999</v>
      </c>
      <c r="J3236" s="3">
        <f t="shared" si="152"/>
        <v>1.1749531815615204</v>
      </c>
    </row>
    <row r="3237" spans="1:10" x14ac:dyDescent="0.25">
      <c r="A3237" s="7" t="s">
        <v>260</v>
      </c>
      <c r="B3237" s="7" t="s">
        <v>151</v>
      </c>
      <c r="C3237" s="8">
        <v>2036.0878600000001</v>
      </c>
      <c r="D3237" s="8">
        <v>1204.2567100000001</v>
      </c>
      <c r="E3237" s="3">
        <f t="shared" si="150"/>
        <v>-0.40854383857482457</v>
      </c>
      <c r="F3237" s="8">
        <v>1888.69056</v>
      </c>
      <c r="G3237" s="3">
        <f t="shared" si="151"/>
        <v>-0.36238538196537595</v>
      </c>
      <c r="H3237" s="8">
        <v>15313.60709</v>
      </c>
      <c r="I3237" s="8">
        <v>11662.409019999999</v>
      </c>
      <c r="J3237" s="3">
        <f t="shared" si="152"/>
        <v>-0.23842834993358841</v>
      </c>
    </row>
    <row r="3238" spans="1:10" x14ac:dyDescent="0.25">
      <c r="A3238" s="7" t="s">
        <v>260</v>
      </c>
      <c r="B3238" s="7" t="s">
        <v>152</v>
      </c>
      <c r="C3238" s="8">
        <v>711.34749999999997</v>
      </c>
      <c r="D3238" s="8">
        <v>307.40346</v>
      </c>
      <c r="E3238" s="3">
        <f t="shared" si="150"/>
        <v>-0.56785753798249095</v>
      </c>
      <c r="F3238" s="8">
        <v>418.65100999999999</v>
      </c>
      <c r="G3238" s="3">
        <f t="shared" si="151"/>
        <v>-0.26572860770119722</v>
      </c>
      <c r="H3238" s="8">
        <v>6601.7908100000004</v>
      </c>
      <c r="I3238" s="8">
        <v>2226.4446600000001</v>
      </c>
      <c r="J3238" s="3">
        <f t="shared" si="152"/>
        <v>-0.66275140729580317</v>
      </c>
    </row>
    <row r="3239" spans="1:10" x14ac:dyDescent="0.25">
      <c r="A3239" s="7" t="s">
        <v>260</v>
      </c>
      <c r="B3239" s="7" t="s">
        <v>153</v>
      </c>
      <c r="C3239" s="8">
        <v>447.28064000000001</v>
      </c>
      <c r="D3239" s="8">
        <v>238.47352000000001</v>
      </c>
      <c r="E3239" s="3">
        <f t="shared" si="150"/>
        <v>-0.46683692815320599</v>
      </c>
      <c r="F3239" s="8">
        <v>42.444119999999998</v>
      </c>
      <c r="G3239" s="3">
        <f t="shared" si="151"/>
        <v>4.6185290212166024</v>
      </c>
      <c r="H3239" s="8">
        <v>1537.5557699999999</v>
      </c>
      <c r="I3239" s="8">
        <v>1887.21081</v>
      </c>
      <c r="J3239" s="3">
        <f t="shared" si="152"/>
        <v>0.22740966332557822</v>
      </c>
    </row>
    <row r="3240" spans="1:10" x14ac:dyDescent="0.25">
      <c r="A3240" s="7" t="s">
        <v>260</v>
      </c>
      <c r="B3240" s="7" t="s">
        <v>154</v>
      </c>
      <c r="C3240" s="8">
        <v>108.62041000000001</v>
      </c>
      <c r="D3240" s="8">
        <v>19.40203</v>
      </c>
      <c r="E3240" s="3">
        <f t="shared" si="150"/>
        <v>-0.82137767662633565</v>
      </c>
      <c r="F3240" s="8">
        <v>310.30360999999999</v>
      </c>
      <c r="G3240" s="3">
        <f t="shared" si="151"/>
        <v>-0.93747404356655728</v>
      </c>
      <c r="H3240" s="8">
        <v>525.39971000000003</v>
      </c>
      <c r="I3240" s="8">
        <v>660.85441000000003</v>
      </c>
      <c r="J3240" s="3">
        <f t="shared" si="152"/>
        <v>0.25781266609378228</v>
      </c>
    </row>
    <row r="3241" spans="1:10" x14ac:dyDescent="0.25">
      <c r="A3241" s="7" t="s">
        <v>260</v>
      </c>
      <c r="B3241" s="7" t="s">
        <v>155</v>
      </c>
      <c r="C3241" s="8">
        <v>0</v>
      </c>
      <c r="D3241" s="8">
        <v>25.95232</v>
      </c>
      <c r="E3241" s="3" t="str">
        <f t="shared" si="150"/>
        <v/>
      </c>
      <c r="F3241" s="8">
        <v>488.10232000000002</v>
      </c>
      <c r="G3241" s="3">
        <f t="shared" si="151"/>
        <v>-0.94683016462613823</v>
      </c>
      <c r="H3241" s="8">
        <v>189.5874</v>
      </c>
      <c r="I3241" s="8">
        <v>624.70723999999996</v>
      </c>
      <c r="J3241" s="3">
        <f t="shared" si="152"/>
        <v>2.2950883866754856</v>
      </c>
    </row>
    <row r="3242" spans="1:10" x14ac:dyDescent="0.25">
      <c r="A3242" s="7" t="s">
        <v>260</v>
      </c>
      <c r="B3242" s="7" t="s">
        <v>156</v>
      </c>
      <c r="C3242" s="8">
        <v>1089.47641</v>
      </c>
      <c r="D3242" s="8">
        <v>7.7971899999999996</v>
      </c>
      <c r="E3242" s="3">
        <f t="shared" si="150"/>
        <v>-0.99284317684308554</v>
      </c>
      <c r="F3242" s="8">
        <v>1.1389100000000001</v>
      </c>
      <c r="G3242" s="3">
        <f t="shared" si="151"/>
        <v>5.8461862658155592</v>
      </c>
      <c r="H3242" s="8">
        <v>1121.4037599999999</v>
      </c>
      <c r="I3242" s="8">
        <v>365.35914000000002</v>
      </c>
      <c r="J3242" s="3">
        <f t="shared" si="152"/>
        <v>-0.67419483237687738</v>
      </c>
    </row>
    <row r="3243" spans="1:10" x14ac:dyDescent="0.25">
      <c r="A3243" s="7" t="s">
        <v>260</v>
      </c>
      <c r="B3243" s="7" t="s">
        <v>157</v>
      </c>
      <c r="C3243" s="8">
        <v>589.81889999999999</v>
      </c>
      <c r="D3243" s="8">
        <v>10.20295</v>
      </c>
      <c r="E3243" s="3">
        <f t="shared" si="150"/>
        <v>-0.9827015546636434</v>
      </c>
      <c r="F3243" s="8">
        <v>57.437710000000003</v>
      </c>
      <c r="G3243" s="3">
        <f t="shared" si="151"/>
        <v>-0.82236495849155544</v>
      </c>
      <c r="H3243" s="8">
        <v>2661.9635600000001</v>
      </c>
      <c r="I3243" s="8">
        <v>392.44587000000001</v>
      </c>
      <c r="J3243" s="3">
        <f t="shared" si="152"/>
        <v>-0.85257278653356172</v>
      </c>
    </row>
    <row r="3244" spans="1:10" x14ac:dyDescent="0.25">
      <c r="A3244" s="7" t="s">
        <v>260</v>
      </c>
      <c r="B3244" s="7" t="s">
        <v>158</v>
      </c>
      <c r="C3244" s="8">
        <v>6650.5394900000001</v>
      </c>
      <c r="D3244" s="8">
        <v>2518.5475099999999</v>
      </c>
      <c r="E3244" s="3">
        <f t="shared" si="150"/>
        <v>-0.62130177351972993</v>
      </c>
      <c r="F3244" s="8">
        <v>2555.2030300000001</v>
      </c>
      <c r="G3244" s="3">
        <f t="shared" si="151"/>
        <v>-1.4345443226873589E-2</v>
      </c>
      <c r="H3244" s="8">
        <v>18889.159650000001</v>
      </c>
      <c r="I3244" s="8">
        <v>12671.40472</v>
      </c>
      <c r="J3244" s="3">
        <f t="shared" si="152"/>
        <v>-0.32917054253390254</v>
      </c>
    </row>
    <row r="3245" spans="1:10" x14ac:dyDescent="0.25">
      <c r="A3245" s="7" t="s">
        <v>260</v>
      </c>
      <c r="B3245" s="7" t="s">
        <v>159</v>
      </c>
      <c r="C3245" s="8">
        <v>67.556039999999996</v>
      </c>
      <c r="D3245" s="8">
        <v>2.5132300000000001</v>
      </c>
      <c r="E3245" s="3">
        <f t="shared" si="150"/>
        <v>-0.96279784901542487</v>
      </c>
      <c r="F3245" s="8">
        <v>78.078559999999996</v>
      </c>
      <c r="G3245" s="3">
        <f t="shared" si="151"/>
        <v>-0.96781152213872801</v>
      </c>
      <c r="H3245" s="8">
        <v>1198.9152799999999</v>
      </c>
      <c r="I3245" s="8">
        <v>689.71063000000004</v>
      </c>
      <c r="J3245" s="3">
        <f t="shared" si="152"/>
        <v>-0.42472112791822947</v>
      </c>
    </row>
    <row r="3246" spans="1:10" x14ac:dyDescent="0.25">
      <c r="A3246" s="7" t="s">
        <v>260</v>
      </c>
      <c r="B3246" s="7" t="s">
        <v>160</v>
      </c>
      <c r="C3246" s="8">
        <v>1782.2491500000001</v>
      </c>
      <c r="D3246" s="8">
        <v>1661.2234900000001</v>
      </c>
      <c r="E3246" s="3">
        <f t="shared" si="150"/>
        <v>-6.7906139834601698E-2</v>
      </c>
      <c r="F3246" s="8">
        <v>1059.99873</v>
      </c>
      <c r="G3246" s="3">
        <f t="shared" si="151"/>
        <v>0.56719384937376294</v>
      </c>
      <c r="H3246" s="8">
        <v>9575.3665700000001</v>
      </c>
      <c r="I3246" s="8">
        <v>9578.5657200000005</v>
      </c>
      <c r="J3246" s="3">
        <f t="shared" si="152"/>
        <v>3.3410209171758076E-4</v>
      </c>
    </row>
    <row r="3247" spans="1:10" x14ac:dyDescent="0.25">
      <c r="A3247" s="7" t="s">
        <v>260</v>
      </c>
      <c r="B3247" s="7" t="s">
        <v>161</v>
      </c>
      <c r="C3247" s="8">
        <v>0.59</v>
      </c>
      <c r="D3247" s="8">
        <v>0</v>
      </c>
      <c r="E3247" s="3">
        <f t="shared" si="150"/>
        <v>-1</v>
      </c>
      <c r="F3247" s="8">
        <v>20.894459999999999</v>
      </c>
      <c r="G3247" s="3">
        <f t="shared" si="151"/>
        <v>-1</v>
      </c>
      <c r="H3247" s="8">
        <v>10.454129999999999</v>
      </c>
      <c r="I3247" s="8">
        <v>719.23415</v>
      </c>
      <c r="J3247" s="3">
        <f t="shared" si="152"/>
        <v>67.799044014183877</v>
      </c>
    </row>
    <row r="3248" spans="1:10" x14ac:dyDescent="0.25">
      <c r="A3248" s="7" t="s">
        <v>260</v>
      </c>
      <c r="B3248" s="7" t="s">
        <v>162</v>
      </c>
      <c r="C3248" s="8">
        <v>20924.774570000001</v>
      </c>
      <c r="D3248" s="8">
        <v>17600.109799999998</v>
      </c>
      <c r="E3248" s="3">
        <f t="shared" si="150"/>
        <v>-0.15888652749294607</v>
      </c>
      <c r="F3248" s="8">
        <v>41794.653760000001</v>
      </c>
      <c r="G3248" s="3">
        <f t="shared" si="151"/>
        <v>-0.57889088156905943</v>
      </c>
      <c r="H3248" s="8">
        <v>150574.47411000001</v>
      </c>
      <c r="I3248" s="8">
        <v>204016.79586000001</v>
      </c>
      <c r="J3248" s="3">
        <f t="shared" si="152"/>
        <v>0.35492285173752958</v>
      </c>
    </row>
    <row r="3249" spans="1:10" x14ac:dyDescent="0.25">
      <c r="A3249" s="7" t="s">
        <v>260</v>
      </c>
      <c r="B3249" s="7" t="s">
        <v>163</v>
      </c>
      <c r="C3249" s="8">
        <v>3267.8386799999998</v>
      </c>
      <c r="D3249" s="8">
        <v>3653.5026499999999</v>
      </c>
      <c r="E3249" s="3">
        <f t="shared" si="150"/>
        <v>0.11801805650944797</v>
      </c>
      <c r="F3249" s="8">
        <v>4563.6738699999996</v>
      </c>
      <c r="G3249" s="3">
        <f t="shared" si="151"/>
        <v>-0.19943826967635614</v>
      </c>
      <c r="H3249" s="8">
        <v>16485.065689999999</v>
      </c>
      <c r="I3249" s="8">
        <v>25613.342560000001</v>
      </c>
      <c r="J3249" s="3">
        <f t="shared" si="152"/>
        <v>0.5537300876839879</v>
      </c>
    </row>
    <row r="3250" spans="1:10" x14ac:dyDescent="0.25">
      <c r="A3250" s="7" t="s">
        <v>260</v>
      </c>
      <c r="B3250" s="7" t="s">
        <v>225</v>
      </c>
      <c r="C3250" s="8">
        <v>0</v>
      </c>
      <c r="D3250" s="8">
        <v>0</v>
      </c>
      <c r="E3250" s="3" t="str">
        <f t="shared" si="150"/>
        <v/>
      </c>
      <c r="F3250" s="8">
        <v>0</v>
      </c>
      <c r="G3250" s="3" t="str">
        <f t="shared" si="151"/>
        <v/>
      </c>
      <c r="H3250" s="8">
        <v>0</v>
      </c>
      <c r="I3250" s="8">
        <v>13.53101</v>
      </c>
      <c r="J3250" s="3" t="str">
        <f t="shared" si="152"/>
        <v/>
      </c>
    </row>
    <row r="3251" spans="1:10" x14ac:dyDescent="0.25">
      <c r="A3251" s="7" t="s">
        <v>260</v>
      </c>
      <c r="B3251" s="7" t="s">
        <v>164</v>
      </c>
      <c r="C3251" s="8">
        <v>186.84782000000001</v>
      </c>
      <c r="D3251" s="8">
        <v>104.59369</v>
      </c>
      <c r="E3251" s="3">
        <f t="shared" si="150"/>
        <v>-0.44021990730210292</v>
      </c>
      <c r="F3251" s="8">
        <v>52.205649999999999</v>
      </c>
      <c r="G3251" s="3">
        <f t="shared" si="151"/>
        <v>1.0034936831549843</v>
      </c>
      <c r="H3251" s="8">
        <v>1193.1863000000001</v>
      </c>
      <c r="I3251" s="8">
        <v>1315.3586</v>
      </c>
      <c r="J3251" s="3">
        <f t="shared" si="152"/>
        <v>0.10239163825464637</v>
      </c>
    </row>
    <row r="3252" spans="1:10" x14ac:dyDescent="0.25">
      <c r="A3252" s="7" t="s">
        <v>260</v>
      </c>
      <c r="B3252" s="7" t="s">
        <v>165</v>
      </c>
      <c r="C3252" s="8">
        <v>0.1991</v>
      </c>
      <c r="D3252" s="8">
        <v>0</v>
      </c>
      <c r="E3252" s="3">
        <f t="shared" si="150"/>
        <v>-1</v>
      </c>
      <c r="F3252" s="8">
        <v>107.95583000000001</v>
      </c>
      <c r="G3252" s="3">
        <f t="shared" si="151"/>
        <v>-1</v>
      </c>
      <c r="H3252" s="8">
        <v>202.40937</v>
      </c>
      <c r="I3252" s="8">
        <v>109.08479</v>
      </c>
      <c r="J3252" s="3">
        <f t="shared" si="152"/>
        <v>-0.46106847721525934</v>
      </c>
    </row>
    <row r="3253" spans="1:10" x14ac:dyDescent="0.25">
      <c r="A3253" s="7" t="s">
        <v>260</v>
      </c>
      <c r="B3253" s="7" t="s">
        <v>166</v>
      </c>
      <c r="C3253" s="8">
        <v>31.063009999999998</v>
      </c>
      <c r="D3253" s="8">
        <v>500.75988999999998</v>
      </c>
      <c r="E3253" s="3">
        <f t="shared" si="150"/>
        <v>15.12077805724558</v>
      </c>
      <c r="F3253" s="8">
        <v>666.65107999999998</v>
      </c>
      <c r="G3253" s="3">
        <f t="shared" si="151"/>
        <v>-0.24884260294005678</v>
      </c>
      <c r="H3253" s="8">
        <v>966.92053999999996</v>
      </c>
      <c r="I3253" s="8">
        <v>2325.2044000000001</v>
      </c>
      <c r="J3253" s="3">
        <f t="shared" si="152"/>
        <v>1.4047523077749493</v>
      </c>
    </row>
    <row r="3254" spans="1:10" x14ac:dyDescent="0.25">
      <c r="A3254" s="7" t="s">
        <v>260</v>
      </c>
      <c r="B3254" s="7" t="s">
        <v>167</v>
      </c>
      <c r="C3254" s="8">
        <v>2780.7501999999999</v>
      </c>
      <c r="D3254" s="8">
        <v>2045.4802299999999</v>
      </c>
      <c r="E3254" s="3">
        <f t="shared" si="150"/>
        <v>-0.264414246917972</v>
      </c>
      <c r="F3254" s="8">
        <v>1923.9202600000001</v>
      </c>
      <c r="G3254" s="3">
        <f t="shared" si="151"/>
        <v>6.3183476221618351E-2</v>
      </c>
      <c r="H3254" s="8">
        <v>13130.13818</v>
      </c>
      <c r="I3254" s="8">
        <v>13448.373579999999</v>
      </c>
      <c r="J3254" s="3">
        <f t="shared" si="152"/>
        <v>2.4237018349489992E-2</v>
      </c>
    </row>
    <row r="3255" spans="1:10" x14ac:dyDescent="0.25">
      <c r="A3255" s="7" t="s">
        <v>260</v>
      </c>
      <c r="B3255" s="7" t="s">
        <v>168</v>
      </c>
      <c r="C3255" s="8">
        <v>15840.66784</v>
      </c>
      <c r="D3255" s="8">
        <v>15063.822029999999</v>
      </c>
      <c r="E3255" s="3">
        <f t="shared" si="150"/>
        <v>-4.9041228428409522E-2</v>
      </c>
      <c r="F3255" s="8">
        <v>21097.28023</v>
      </c>
      <c r="G3255" s="3">
        <f t="shared" si="151"/>
        <v>-0.28598274916121735</v>
      </c>
      <c r="H3255" s="8">
        <v>101345.46784</v>
      </c>
      <c r="I3255" s="8">
        <v>103368.29685</v>
      </c>
      <c r="J3255" s="3">
        <f t="shared" si="152"/>
        <v>1.9959738241018821E-2</v>
      </c>
    </row>
    <row r="3256" spans="1:10" x14ac:dyDescent="0.25">
      <c r="A3256" s="7" t="s">
        <v>260</v>
      </c>
      <c r="B3256" s="7" t="s">
        <v>169</v>
      </c>
      <c r="C3256" s="8">
        <v>3302.9272700000001</v>
      </c>
      <c r="D3256" s="8">
        <v>6811.5846300000003</v>
      </c>
      <c r="E3256" s="3">
        <f t="shared" si="150"/>
        <v>1.0622871995604068</v>
      </c>
      <c r="F3256" s="8">
        <v>9546.5239899999997</v>
      </c>
      <c r="G3256" s="3">
        <f t="shared" si="151"/>
        <v>-0.28648535978800793</v>
      </c>
      <c r="H3256" s="8">
        <v>23940.14948</v>
      </c>
      <c r="I3256" s="8">
        <v>39731.969239999999</v>
      </c>
      <c r="J3256" s="3">
        <f t="shared" si="152"/>
        <v>0.65963747524604011</v>
      </c>
    </row>
    <row r="3257" spans="1:10" x14ac:dyDescent="0.25">
      <c r="A3257" s="7" t="s">
        <v>260</v>
      </c>
      <c r="B3257" s="7" t="s">
        <v>170</v>
      </c>
      <c r="C3257" s="8">
        <v>21616.154259999999</v>
      </c>
      <c r="D3257" s="8">
        <v>17894.957740000002</v>
      </c>
      <c r="E3257" s="3">
        <f t="shared" si="150"/>
        <v>-0.17214886955567077</v>
      </c>
      <c r="F3257" s="8">
        <v>27626.25013</v>
      </c>
      <c r="G3257" s="3">
        <f t="shared" si="151"/>
        <v>-0.35224803743569078</v>
      </c>
      <c r="H3257" s="8">
        <v>127414.78054000001</v>
      </c>
      <c r="I3257" s="8">
        <v>132425.63435000001</v>
      </c>
      <c r="J3257" s="3">
        <f t="shared" si="152"/>
        <v>3.9327099954678424E-2</v>
      </c>
    </row>
    <row r="3258" spans="1:10" x14ac:dyDescent="0.25">
      <c r="A3258" s="7" t="s">
        <v>260</v>
      </c>
      <c r="B3258" s="7" t="s">
        <v>171</v>
      </c>
      <c r="C3258" s="8">
        <v>47.437489999999997</v>
      </c>
      <c r="D3258" s="8">
        <v>324.14389</v>
      </c>
      <c r="E3258" s="3">
        <f t="shared" si="150"/>
        <v>5.8330742204109036</v>
      </c>
      <c r="F3258" s="8">
        <v>247.18049999999999</v>
      </c>
      <c r="G3258" s="3">
        <f t="shared" si="151"/>
        <v>0.31136513600385141</v>
      </c>
      <c r="H3258" s="8">
        <v>1668.3979899999999</v>
      </c>
      <c r="I3258" s="8">
        <v>1790.6010100000001</v>
      </c>
      <c r="J3258" s="3">
        <f t="shared" si="152"/>
        <v>7.3245724780572452E-2</v>
      </c>
    </row>
    <row r="3259" spans="1:10" x14ac:dyDescent="0.25">
      <c r="A3259" s="7" t="s">
        <v>260</v>
      </c>
      <c r="B3259" s="7" t="s">
        <v>172</v>
      </c>
      <c r="C3259" s="8">
        <v>133928.00320000001</v>
      </c>
      <c r="D3259" s="8">
        <v>92707.783989999996</v>
      </c>
      <c r="E3259" s="3">
        <f t="shared" si="150"/>
        <v>-0.30777894260429028</v>
      </c>
      <c r="F3259" s="8">
        <v>116358.92737</v>
      </c>
      <c r="G3259" s="3">
        <f t="shared" si="151"/>
        <v>-0.20326023893975675</v>
      </c>
      <c r="H3259" s="8">
        <v>697573.73459999997</v>
      </c>
      <c r="I3259" s="8">
        <v>618009.78705000004</v>
      </c>
      <c r="J3259" s="3">
        <f t="shared" si="152"/>
        <v>-0.11405811830863033</v>
      </c>
    </row>
    <row r="3260" spans="1:10" x14ac:dyDescent="0.25">
      <c r="A3260" s="7" t="s">
        <v>260</v>
      </c>
      <c r="B3260" s="7" t="s">
        <v>228</v>
      </c>
      <c r="C3260" s="8">
        <v>0</v>
      </c>
      <c r="D3260" s="8">
        <v>0</v>
      </c>
      <c r="E3260" s="3" t="str">
        <f t="shared" si="150"/>
        <v/>
      </c>
      <c r="F3260" s="8">
        <v>0</v>
      </c>
      <c r="G3260" s="3" t="str">
        <f t="shared" si="151"/>
        <v/>
      </c>
      <c r="H3260" s="8">
        <v>50.311929999999997</v>
      </c>
      <c r="I3260" s="8">
        <v>0</v>
      </c>
      <c r="J3260" s="3">
        <f t="shared" si="152"/>
        <v>-1</v>
      </c>
    </row>
    <row r="3261" spans="1:10" x14ac:dyDescent="0.25">
      <c r="A3261" s="7" t="s">
        <v>260</v>
      </c>
      <c r="B3261" s="7" t="s">
        <v>173</v>
      </c>
      <c r="C3261" s="8">
        <v>0</v>
      </c>
      <c r="D3261" s="8">
        <v>0</v>
      </c>
      <c r="E3261" s="3" t="str">
        <f t="shared" si="150"/>
        <v/>
      </c>
      <c r="F3261" s="8">
        <v>9.4600000000000009</v>
      </c>
      <c r="G3261" s="3">
        <f t="shared" si="151"/>
        <v>-1</v>
      </c>
      <c r="H3261" s="8">
        <v>54.065159999999999</v>
      </c>
      <c r="I3261" s="8">
        <v>9.4600000000000009</v>
      </c>
      <c r="J3261" s="3">
        <f t="shared" si="152"/>
        <v>-0.8250259501682784</v>
      </c>
    </row>
    <row r="3262" spans="1:10" x14ac:dyDescent="0.25">
      <c r="A3262" s="7" t="s">
        <v>260</v>
      </c>
      <c r="B3262" s="7" t="s">
        <v>174</v>
      </c>
      <c r="C3262" s="8">
        <v>0</v>
      </c>
      <c r="D3262" s="8">
        <v>0</v>
      </c>
      <c r="E3262" s="3" t="str">
        <f t="shared" si="150"/>
        <v/>
      </c>
      <c r="F3262" s="8">
        <v>5.2258199999999997</v>
      </c>
      <c r="G3262" s="3">
        <f t="shared" si="151"/>
        <v>-1</v>
      </c>
      <c r="H3262" s="8">
        <v>5.1682499999999996</v>
      </c>
      <c r="I3262" s="8">
        <v>5.2258199999999997</v>
      </c>
      <c r="J3262" s="3">
        <f t="shared" si="152"/>
        <v>1.1139167029458719E-2</v>
      </c>
    </row>
    <row r="3263" spans="1:10" x14ac:dyDescent="0.25">
      <c r="A3263" s="7" t="s">
        <v>260</v>
      </c>
      <c r="B3263" s="7" t="s">
        <v>175</v>
      </c>
      <c r="C3263" s="8">
        <v>0</v>
      </c>
      <c r="D3263" s="8">
        <v>0</v>
      </c>
      <c r="E3263" s="3" t="str">
        <f t="shared" si="150"/>
        <v/>
      </c>
      <c r="F3263" s="8">
        <v>0.37911</v>
      </c>
      <c r="G3263" s="3">
        <f t="shared" si="151"/>
        <v>-1</v>
      </c>
      <c r="H3263" s="8">
        <v>0</v>
      </c>
      <c r="I3263" s="8">
        <v>15.20579</v>
      </c>
      <c r="J3263" s="3" t="str">
        <f t="shared" si="152"/>
        <v/>
      </c>
    </row>
    <row r="3264" spans="1:10" x14ac:dyDescent="0.25">
      <c r="A3264" s="7" t="s">
        <v>260</v>
      </c>
      <c r="B3264" s="7" t="s">
        <v>176</v>
      </c>
      <c r="C3264" s="8">
        <v>1510.3579099999999</v>
      </c>
      <c r="D3264" s="8">
        <v>1261.15752</v>
      </c>
      <c r="E3264" s="3">
        <f t="shared" si="150"/>
        <v>-0.1649942628499228</v>
      </c>
      <c r="F3264" s="8">
        <v>1672.1431</v>
      </c>
      <c r="G3264" s="3">
        <f t="shared" si="151"/>
        <v>-0.24578373704977763</v>
      </c>
      <c r="H3264" s="8">
        <v>9267.4829100000006</v>
      </c>
      <c r="I3264" s="8">
        <v>10038.2858</v>
      </c>
      <c r="J3264" s="3">
        <f t="shared" si="152"/>
        <v>8.3172841804571407E-2</v>
      </c>
    </row>
    <row r="3265" spans="1:10" x14ac:dyDescent="0.25">
      <c r="A3265" s="7" t="s">
        <v>260</v>
      </c>
      <c r="B3265" s="7" t="s">
        <v>177</v>
      </c>
      <c r="C3265" s="8">
        <v>11.85411</v>
      </c>
      <c r="D3265" s="8">
        <v>0</v>
      </c>
      <c r="E3265" s="3">
        <f t="shared" si="150"/>
        <v>-1</v>
      </c>
      <c r="F3265" s="8">
        <v>2.5341900000000002</v>
      </c>
      <c r="G3265" s="3">
        <f t="shared" si="151"/>
        <v>-1</v>
      </c>
      <c r="H3265" s="8">
        <v>137.19920999999999</v>
      </c>
      <c r="I3265" s="8">
        <v>210.82166000000001</v>
      </c>
      <c r="J3265" s="3">
        <f t="shared" si="152"/>
        <v>0.53660986823466406</v>
      </c>
    </row>
    <row r="3266" spans="1:10" x14ac:dyDescent="0.25">
      <c r="A3266" s="7" t="s">
        <v>260</v>
      </c>
      <c r="B3266" s="7" t="s">
        <v>178</v>
      </c>
      <c r="C3266" s="8">
        <v>6956.1279500000001</v>
      </c>
      <c r="D3266" s="8">
        <v>7261.44056</v>
      </c>
      <c r="E3266" s="3">
        <f t="shared" si="150"/>
        <v>4.3891172243316845E-2</v>
      </c>
      <c r="F3266" s="8">
        <v>9115.5670800000007</v>
      </c>
      <c r="G3266" s="3">
        <f t="shared" si="151"/>
        <v>-0.20340221334864017</v>
      </c>
      <c r="H3266" s="8">
        <v>43885.624320000003</v>
      </c>
      <c r="I3266" s="8">
        <v>45725.068800000001</v>
      </c>
      <c r="J3266" s="3">
        <f t="shared" si="152"/>
        <v>4.1914510924747406E-2</v>
      </c>
    </row>
    <row r="3267" spans="1:10" x14ac:dyDescent="0.25">
      <c r="A3267" s="7" t="s">
        <v>260</v>
      </c>
      <c r="B3267" s="7" t="s">
        <v>179</v>
      </c>
      <c r="C3267" s="8">
        <v>166.37129999999999</v>
      </c>
      <c r="D3267" s="8">
        <v>78.924009999999996</v>
      </c>
      <c r="E3267" s="3">
        <f t="shared" si="150"/>
        <v>-0.52561523532003418</v>
      </c>
      <c r="F3267" s="8">
        <v>727.40706</v>
      </c>
      <c r="G3267" s="3">
        <f t="shared" si="151"/>
        <v>-0.89149952710109792</v>
      </c>
      <c r="H3267" s="8">
        <v>1137.92524</v>
      </c>
      <c r="I3267" s="8">
        <v>1314.19146</v>
      </c>
      <c r="J3267" s="3">
        <f t="shared" si="152"/>
        <v>0.15490140635249472</v>
      </c>
    </row>
    <row r="3268" spans="1:10" x14ac:dyDescent="0.25">
      <c r="A3268" s="7" t="s">
        <v>260</v>
      </c>
      <c r="B3268" s="7" t="s">
        <v>180</v>
      </c>
      <c r="C3268" s="8">
        <v>800.41035999999997</v>
      </c>
      <c r="D3268" s="8">
        <v>1168.70886</v>
      </c>
      <c r="E3268" s="3">
        <f t="shared" si="150"/>
        <v>0.46013709767574729</v>
      </c>
      <c r="F3268" s="8">
        <v>541.86384999999996</v>
      </c>
      <c r="G3268" s="3">
        <f t="shared" si="151"/>
        <v>1.1568312040007838</v>
      </c>
      <c r="H3268" s="8">
        <v>5564.0757400000002</v>
      </c>
      <c r="I3268" s="8">
        <v>3886.6156099999998</v>
      </c>
      <c r="J3268" s="3">
        <f t="shared" si="152"/>
        <v>-0.30148046295286413</v>
      </c>
    </row>
    <row r="3269" spans="1:10" x14ac:dyDescent="0.25">
      <c r="A3269" s="7" t="s">
        <v>260</v>
      </c>
      <c r="B3269" s="7" t="s">
        <v>181</v>
      </c>
      <c r="C3269" s="8">
        <v>4448.5427200000004</v>
      </c>
      <c r="D3269" s="8">
        <v>3539.4020999999998</v>
      </c>
      <c r="E3269" s="3">
        <f t="shared" ref="E3269:E3332" si="153">IF(C3269=0,"",(D3269/C3269-1))</f>
        <v>-0.20436818914037547</v>
      </c>
      <c r="F3269" s="8">
        <v>4764.7427699999998</v>
      </c>
      <c r="G3269" s="3">
        <f t="shared" ref="G3269:G3332" si="154">IF(F3269=0,"",(D3269/F3269-1))</f>
        <v>-0.25716827311540269</v>
      </c>
      <c r="H3269" s="8">
        <v>23156.395280000001</v>
      </c>
      <c r="I3269" s="8">
        <v>27251.547490000001</v>
      </c>
      <c r="J3269" s="3">
        <f t="shared" ref="J3269:J3332" si="155">IF(H3269=0,"",(I3269/H3269-1))</f>
        <v>0.17684756891056153</v>
      </c>
    </row>
    <row r="3270" spans="1:10" x14ac:dyDescent="0.25">
      <c r="A3270" s="7" t="s">
        <v>260</v>
      </c>
      <c r="B3270" s="7" t="s">
        <v>182</v>
      </c>
      <c r="C3270" s="8">
        <v>4317.0173500000001</v>
      </c>
      <c r="D3270" s="8">
        <v>1976.99035</v>
      </c>
      <c r="E3270" s="3">
        <f t="shared" si="153"/>
        <v>-0.54204716133466546</v>
      </c>
      <c r="F3270" s="8">
        <v>3344.8058299999998</v>
      </c>
      <c r="G3270" s="3">
        <f t="shared" si="154"/>
        <v>-0.40893718485296948</v>
      </c>
      <c r="H3270" s="8">
        <v>19848.681039999999</v>
      </c>
      <c r="I3270" s="8">
        <v>18825.690139999999</v>
      </c>
      <c r="J3270" s="3">
        <f t="shared" si="155"/>
        <v>-5.1539490102058716E-2</v>
      </c>
    </row>
    <row r="3271" spans="1:10" x14ac:dyDescent="0.25">
      <c r="A3271" s="7" t="s">
        <v>260</v>
      </c>
      <c r="B3271" s="7" t="s">
        <v>183</v>
      </c>
      <c r="C3271" s="8">
        <v>600.93214999999998</v>
      </c>
      <c r="D3271" s="8">
        <v>232.98690999999999</v>
      </c>
      <c r="E3271" s="3">
        <f t="shared" si="153"/>
        <v>-0.6122908218506864</v>
      </c>
      <c r="F3271" s="8">
        <v>240.16056</v>
      </c>
      <c r="G3271" s="3">
        <f t="shared" si="154"/>
        <v>-2.9870225152706209E-2</v>
      </c>
      <c r="H3271" s="8">
        <v>3108.5115999999998</v>
      </c>
      <c r="I3271" s="8">
        <v>1960.0619099999999</v>
      </c>
      <c r="J3271" s="3">
        <f t="shared" si="155"/>
        <v>-0.36945324251001666</v>
      </c>
    </row>
    <row r="3272" spans="1:10" x14ac:dyDescent="0.25">
      <c r="A3272" s="7" t="s">
        <v>260</v>
      </c>
      <c r="B3272" s="7" t="s">
        <v>184</v>
      </c>
      <c r="C3272" s="8">
        <v>241.30134000000001</v>
      </c>
      <c r="D3272" s="8">
        <v>208.91282000000001</v>
      </c>
      <c r="E3272" s="3">
        <f t="shared" si="153"/>
        <v>-0.13422436858411146</v>
      </c>
      <c r="F3272" s="8">
        <v>445.55849999999998</v>
      </c>
      <c r="G3272" s="3">
        <f t="shared" si="154"/>
        <v>-0.53112145767615249</v>
      </c>
      <c r="H3272" s="8">
        <v>1081.5139300000001</v>
      </c>
      <c r="I3272" s="8">
        <v>3029.3469300000002</v>
      </c>
      <c r="J3272" s="3">
        <f t="shared" si="155"/>
        <v>1.8010244213867868</v>
      </c>
    </row>
    <row r="3273" spans="1:10" x14ac:dyDescent="0.25">
      <c r="A3273" s="7" t="s">
        <v>260</v>
      </c>
      <c r="B3273" s="7" t="s">
        <v>185</v>
      </c>
      <c r="C3273" s="8">
        <v>0</v>
      </c>
      <c r="D3273" s="8">
        <v>0</v>
      </c>
      <c r="E3273" s="3" t="str">
        <f t="shared" si="153"/>
        <v/>
      </c>
      <c r="F3273" s="8">
        <v>0</v>
      </c>
      <c r="G3273" s="3" t="str">
        <f t="shared" si="154"/>
        <v/>
      </c>
      <c r="H3273" s="8">
        <v>0</v>
      </c>
      <c r="I3273" s="8">
        <v>0</v>
      </c>
      <c r="J3273" s="3" t="str">
        <f t="shared" si="155"/>
        <v/>
      </c>
    </row>
    <row r="3274" spans="1:10" x14ac:dyDescent="0.25">
      <c r="A3274" s="7" t="s">
        <v>260</v>
      </c>
      <c r="B3274" s="7" t="s">
        <v>186</v>
      </c>
      <c r="C3274" s="8">
        <v>0</v>
      </c>
      <c r="D3274" s="8">
        <v>0</v>
      </c>
      <c r="E3274" s="3" t="str">
        <f t="shared" si="153"/>
        <v/>
      </c>
      <c r="F3274" s="8">
        <v>0</v>
      </c>
      <c r="G3274" s="3" t="str">
        <f t="shared" si="154"/>
        <v/>
      </c>
      <c r="H3274" s="8">
        <v>0</v>
      </c>
      <c r="I3274" s="8">
        <v>0</v>
      </c>
      <c r="J3274" s="3" t="str">
        <f t="shared" si="155"/>
        <v/>
      </c>
    </row>
    <row r="3275" spans="1:10" x14ac:dyDescent="0.25">
      <c r="A3275" s="7" t="s">
        <v>260</v>
      </c>
      <c r="B3275" s="7" t="s">
        <v>187</v>
      </c>
      <c r="C3275" s="8">
        <v>0</v>
      </c>
      <c r="D3275" s="8">
        <v>17.048999999999999</v>
      </c>
      <c r="E3275" s="3" t="str">
        <f t="shared" si="153"/>
        <v/>
      </c>
      <c r="F3275" s="8">
        <v>0</v>
      </c>
      <c r="G3275" s="3" t="str">
        <f t="shared" si="154"/>
        <v/>
      </c>
      <c r="H3275" s="8">
        <v>26.73115</v>
      </c>
      <c r="I3275" s="8">
        <v>171.39269999999999</v>
      </c>
      <c r="J3275" s="3">
        <f t="shared" si="155"/>
        <v>5.4117219049685481</v>
      </c>
    </row>
    <row r="3276" spans="1:10" x14ac:dyDescent="0.25">
      <c r="A3276" s="7" t="s">
        <v>260</v>
      </c>
      <c r="B3276" s="7" t="s">
        <v>188</v>
      </c>
      <c r="C3276" s="8">
        <v>5.2480000000000002</v>
      </c>
      <c r="D3276" s="8">
        <v>0</v>
      </c>
      <c r="E3276" s="3">
        <f t="shared" si="153"/>
        <v>-1</v>
      </c>
      <c r="F3276" s="8">
        <v>0</v>
      </c>
      <c r="G3276" s="3" t="str">
        <f t="shared" si="154"/>
        <v/>
      </c>
      <c r="H3276" s="8">
        <v>33.747999999999998</v>
      </c>
      <c r="I3276" s="8">
        <v>26.063580000000002</v>
      </c>
      <c r="J3276" s="3">
        <f t="shared" si="155"/>
        <v>-0.22770001185255406</v>
      </c>
    </row>
    <row r="3277" spans="1:10" x14ac:dyDescent="0.25">
      <c r="A3277" s="7" t="s">
        <v>260</v>
      </c>
      <c r="B3277" s="7" t="s">
        <v>189</v>
      </c>
      <c r="C3277" s="8">
        <v>930.69494999999995</v>
      </c>
      <c r="D3277" s="8">
        <v>397.20238000000001</v>
      </c>
      <c r="E3277" s="3">
        <f t="shared" si="153"/>
        <v>-0.57321958177596211</v>
      </c>
      <c r="F3277" s="8">
        <v>1134.271</v>
      </c>
      <c r="G3277" s="3">
        <f t="shared" si="154"/>
        <v>-0.64981703666936741</v>
      </c>
      <c r="H3277" s="8">
        <v>14813.88737</v>
      </c>
      <c r="I3277" s="8">
        <v>5960.73405</v>
      </c>
      <c r="J3277" s="3">
        <f t="shared" si="155"/>
        <v>-0.59762526195040189</v>
      </c>
    </row>
    <row r="3278" spans="1:10" x14ac:dyDescent="0.25">
      <c r="A3278" s="7" t="s">
        <v>260</v>
      </c>
      <c r="B3278" s="7" t="s">
        <v>190</v>
      </c>
      <c r="C3278" s="8">
        <v>107.21808</v>
      </c>
      <c r="D3278" s="8">
        <v>45.914479999999998</v>
      </c>
      <c r="E3278" s="3">
        <f t="shared" si="153"/>
        <v>-0.57176550820533256</v>
      </c>
      <c r="F3278" s="8">
        <v>0</v>
      </c>
      <c r="G3278" s="3" t="str">
        <f t="shared" si="154"/>
        <v/>
      </c>
      <c r="H3278" s="8">
        <v>389.92079000000001</v>
      </c>
      <c r="I3278" s="8">
        <v>136.43602000000001</v>
      </c>
      <c r="J3278" s="3">
        <f t="shared" si="155"/>
        <v>-0.65009298426995898</v>
      </c>
    </row>
    <row r="3279" spans="1:10" x14ac:dyDescent="0.25">
      <c r="A3279" s="7" t="s">
        <v>260</v>
      </c>
      <c r="B3279" s="7" t="s">
        <v>191</v>
      </c>
      <c r="C3279" s="8">
        <v>935.84605999999997</v>
      </c>
      <c r="D3279" s="8">
        <v>820.77185999999995</v>
      </c>
      <c r="E3279" s="3">
        <f t="shared" si="153"/>
        <v>-0.12296274453514289</v>
      </c>
      <c r="F3279" s="8">
        <v>1052.1888799999999</v>
      </c>
      <c r="G3279" s="3">
        <f t="shared" si="154"/>
        <v>-0.21993866728566835</v>
      </c>
      <c r="H3279" s="8">
        <v>7049.4986600000002</v>
      </c>
      <c r="I3279" s="8">
        <v>6821.8567599999997</v>
      </c>
      <c r="J3279" s="3">
        <f t="shared" si="155"/>
        <v>-3.2291927551058031E-2</v>
      </c>
    </row>
    <row r="3280" spans="1:10" x14ac:dyDescent="0.25">
      <c r="A3280" s="7" t="s">
        <v>260</v>
      </c>
      <c r="B3280" s="7" t="s">
        <v>192</v>
      </c>
      <c r="C3280" s="8">
        <v>22192.245790000001</v>
      </c>
      <c r="D3280" s="8">
        <v>15157.542600000001</v>
      </c>
      <c r="E3280" s="3">
        <f t="shared" si="153"/>
        <v>-0.31698924284489916</v>
      </c>
      <c r="F3280" s="8">
        <v>15680.87075</v>
      </c>
      <c r="G3280" s="3">
        <f t="shared" si="154"/>
        <v>-3.337366644642481E-2</v>
      </c>
      <c r="H3280" s="8">
        <v>86685.522849999994</v>
      </c>
      <c r="I3280" s="8">
        <v>92568.132559999998</v>
      </c>
      <c r="J3280" s="3">
        <f t="shared" si="155"/>
        <v>6.786150116645473E-2</v>
      </c>
    </row>
    <row r="3281" spans="1:10" x14ac:dyDescent="0.25">
      <c r="A3281" s="7" t="s">
        <v>260</v>
      </c>
      <c r="B3281" s="7" t="s">
        <v>193</v>
      </c>
      <c r="C3281" s="8">
        <v>0</v>
      </c>
      <c r="D3281" s="8">
        <v>0</v>
      </c>
      <c r="E3281" s="3" t="str">
        <f t="shared" si="153"/>
        <v/>
      </c>
      <c r="F3281" s="8">
        <v>0</v>
      </c>
      <c r="G3281" s="3" t="str">
        <f t="shared" si="154"/>
        <v/>
      </c>
      <c r="H3281" s="8">
        <v>9.5350000000000001</v>
      </c>
      <c r="I3281" s="8">
        <v>0</v>
      </c>
      <c r="J3281" s="3">
        <f t="shared" si="155"/>
        <v>-1</v>
      </c>
    </row>
    <row r="3282" spans="1:10" x14ac:dyDescent="0.25">
      <c r="A3282" s="7" t="s">
        <v>260</v>
      </c>
      <c r="B3282" s="7" t="s">
        <v>194</v>
      </c>
      <c r="C3282" s="8">
        <v>3364.3817899999999</v>
      </c>
      <c r="D3282" s="8">
        <v>2570.9572800000001</v>
      </c>
      <c r="E3282" s="3">
        <f t="shared" si="153"/>
        <v>-0.23583069922632049</v>
      </c>
      <c r="F3282" s="8">
        <v>1232.4522400000001</v>
      </c>
      <c r="G3282" s="3">
        <f t="shared" si="154"/>
        <v>1.086050231041813</v>
      </c>
      <c r="H3282" s="8">
        <v>15186.62895</v>
      </c>
      <c r="I3282" s="8">
        <v>10211.352569999999</v>
      </c>
      <c r="J3282" s="3">
        <f t="shared" si="155"/>
        <v>-0.32760900370848933</v>
      </c>
    </row>
    <row r="3283" spans="1:10" x14ac:dyDescent="0.25">
      <c r="A3283" s="7" t="s">
        <v>260</v>
      </c>
      <c r="B3283" s="7" t="s">
        <v>195</v>
      </c>
      <c r="C3283" s="8">
        <v>941.82678999999996</v>
      </c>
      <c r="D3283" s="8">
        <v>1611.49144</v>
      </c>
      <c r="E3283" s="3">
        <f t="shared" si="153"/>
        <v>0.711027396024698</v>
      </c>
      <c r="F3283" s="8">
        <v>2997.3689199999999</v>
      </c>
      <c r="G3283" s="3">
        <f t="shared" si="154"/>
        <v>-0.46236466614193084</v>
      </c>
      <c r="H3283" s="8">
        <v>6824.7224900000001</v>
      </c>
      <c r="I3283" s="8">
        <v>11025.10865</v>
      </c>
      <c r="J3283" s="3">
        <f t="shared" si="155"/>
        <v>0.61546622095691972</v>
      </c>
    </row>
    <row r="3284" spans="1:10" x14ac:dyDescent="0.25">
      <c r="A3284" s="7" t="s">
        <v>260</v>
      </c>
      <c r="B3284" s="7" t="s">
        <v>196</v>
      </c>
      <c r="C3284" s="8">
        <v>4079.0311799999999</v>
      </c>
      <c r="D3284" s="8">
        <v>1084.67894</v>
      </c>
      <c r="E3284" s="3">
        <f t="shared" si="153"/>
        <v>-0.73408417535067727</v>
      </c>
      <c r="F3284" s="8">
        <v>1012.15887</v>
      </c>
      <c r="G3284" s="3">
        <f t="shared" si="154"/>
        <v>7.1648900335181676E-2</v>
      </c>
      <c r="H3284" s="8">
        <v>9939.1377699999994</v>
      </c>
      <c r="I3284" s="8">
        <v>4955.5688700000001</v>
      </c>
      <c r="J3284" s="3">
        <f t="shared" si="155"/>
        <v>-0.50140857439789766</v>
      </c>
    </row>
    <row r="3285" spans="1:10" x14ac:dyDescent="0.25">
      <c r="A3285" s="7" t="s">
        <v>260</v>
      </c>
      <c r="B3285" s="7" t="s">
        <v>197</v>
      </c>
      <c r="C3285" s="8">
        <v>1848.16131</v>
      </c>
      <c r="D3285" s="8">
        <v>2583.5658699999999</v>
      </c>
      <c r="E3285" s="3">
        <f t="shared" si="153"/>
        <v>0.39791145719850607</v>
      </c>
      <c r="F3285" s="8">
        <v>1983.61005</v>
      </c>
      <c r="G3285" s="3">
        <f t="shared" si="154"/>
        <v>0.30245653373252468</v>
      </c>
      <c r="H3285" s="8">
        <v>10691.05305</v>
      </c>
      <c r="I3285" s="8">
        <v>9856.4113899999993</v>
      </c>
      <c r="J3285" s="3">
        <f t="shared" si="155"/>
        <v>-7.8069172054103797E-2</v>
      </c>
    </row>
    <row r="3286" spans="1:10" x14ac:dyDescent="0.25">
      <c r="A3286" s="7" t="s">
        <v>260</v>
      </c>
      <c r="B3286" s="7" t="s">
        <v>198</v>
      </c>
      <c r="C3286" s="8">
        <v>103.38691</v>
      </c>
      <c r="D3286" s="8">
        <v>64.061000000000007</v>
      </c>
      <c r="E3286" s="3">
        <f t="shared" si="153"/>
        <v>-0.38037610370597197</v>
      </c>
      <c r="F3286" s="8">
        <v>315.11444</v>
      </c>
      <c r="G3286" s="3">
        <f t="shared" si="154"/>
        <v>-0.7967056032087898</v>
      </c>
      <c r="H3286" s="8">
        <v>2192.1422299999999</v>
      </c>
      <c r="I3286" s="8">
        <v>1894.33141</v>
      </c>
      <c r="J3286" s="3">
        <f t="shared" si="155"/>
        <v>-0.13585378536318782</v>
      </c>
    </row>
    <row r="3287" spans="1:10" x14ac:dyDescent="0.25">
      <c r="A3287" s="7" t="s">
        <v>260</v>
      </c>
      <c r="B3287" s="7" t="s">
        <v>199</v>
      </c>
      <c r="C3287" s="8">
        <v>126.86785999999999</v>
      </c>
      <c r="D3287" s="8">
        <v>183.72448</v>
      </c>
      <c r="E3287" s="3">
        <f t="shared" si="153"/>
        <v>0.44815621545125772</v>
      </c>
      <c r="F3287" s="8">
        <v>2924.83104</v>
      </c>
      <c r="G3287" s="3">
        <f t="shared" si="154"/>
        <v>-0.93718458348965006</v>
      </c>
      <c r="H3287" s="8">
        <v>3579.0518999999999</v>
      </c>
      <c r="I3287" s="8">
        <v>4148.5094499999996</v>
      </c>
      <c r="J3287" s="3">
        <f t="shared" si="155"/>
        <v>0.15910849183271125</v>
      </c>
    </row>
    <row r="3288" spans="1:10" x14ac:dyDescent="0.25">
      <c r="A3288" s="7" t="s">
        <v>260</v>
      </c>
      <c r="B3288" s="7" t="s">
        <v>201</v>
      </c>
      <c r="C3288" s="8">
        <v>745.33960999999999</v>
      </c>
      <c r="D3288" s="8">
        <v>181.35696999999999</v>
      </c>
      <c r="E3288" s="3">
        <f t="shared" si="153"/>
        <v>-0.7566787440694317</v>
      </c>
      <c r="F3288" s="8">
        <v>397.72608000000002</v>
      </c>
      <c r="G3288" s="3">
        <f t="shared" si="154"/>
        <v>-0.54401539371016361</v>
      </c>
      <c r="H3288" s="8">
        <v>4278.3929200000002</v>
      </c>
      <c r="I3288" s="8">
        <v>2468.4947699999998</v>
      </c>
      <c r="J3288" s="3">
        <f t="shared" si="155"/>
        <v>-0.42303224220930147</v>
      </c>
    </row>
    <row r="3289" spans="1:10" x14ac:dyDescent="0.25">
      <c r="A3289" s="7" t="s">
        <v>260</v>
      </c>
      <c r="B3289" s="7" t="s">
        <v>202</v>
      </c>
      <c r="C3289" s="8">
        <v>1.13076</v>
      </c>
      <c r="D3289" s="8">
        <v>0</v>
      </c>
      <c r="E3289" s="3">
        <f t="shared" si="153"/>
        <v>-1</v>
      </c>
      <c r="F3289" s="8">
        <v>57.1</v>
      </c>
      <c r="G3289" s="3">
        <f t="shared" si="154"/>
        <v>-1</v>
      </c>
      <c r="H3289" s="8">
        <v>1079.34681</v>
      </c>
      <c r="I3289" s="8">
        <v>186.08718999999999</v>
      </c>
      <c r="J3289" s="3">
        <f t="shared" si="155"/>
        <v>-0.82759277344785964</v>
      </c>
    </row>
    <row r="3290" spans="1:10" x14ac:dyDescent="0.25">
      <c r="A3290" s="7" t="s">
        <v>260</v>
      </c>
      <c r="B3290" s="7" t="s">
        <v>203</v>
      </c>
      <c r="C3290" s="8">
        <v>3827.9418999999998</v>
      </c>
      <c r="D3290" s="8">
        <v>4359.6259899999995</v>
      </c>
      <c r="E3290" s="3">
        <f t="shared" si="153"/>
        <v>0.13889554854529007</v>
      </c>
      <c r="F3290" s="8">
        <v>3254.7134099999998</v>
      </c>
      <c r="G3290" s="3">
        <f t="shared" si="154"/>
        <v>0.3394807593827438</v>
      </c>
      <c r="H3290" s="8">
        <v>23423.014899999998</v>
      </c>
      <c r="I3290" s="8">
        <v>22580.809850000001</v>
      </c>
      <c r="J3290" s="3">
        <f t="shared" si="155"/>
        <v>-3.5956304241602899E-2</v>
      </c>
    </row>
    <row r="3291" spans="1:10" x14ac:dyDescent="0.25">
      <c r="A3291" s="7" t="s">
        <v>260</v>
      </c>
      <c r="B3291" s="7" t="s">
        <v>204</v>
      </c>
      <c r="C3291" s="8">
        <v>10.589700000000001</v>
      </c>
      <c r="D3291" s="8">
        <v>131.68773999999999</v>
      </c>
      <c r="E3291" s="3">
        <f t="shared" si="153"/>
        <v>11.435455206474215</v>
      </c>
      <c r="F3291" s="8">
        <v>294.00868000000003</v>
      </c>
      <c r="G3291" s="3">
        <f t="shared" si="154"/>
        <v>-0.55209574084683499</v>
      </c>
      <c r="H3291" s="8">
        <v>215.53370000000001</v>
      </c>
      <c r="I3291" s="8">
        <v>1166.31818</v>
      </c>
      <c r="J3291" s="3">
        <f t="shared" si="155"/>
        <v>4.4113031048044924</v>
      </c>
    </row>
    <row r="3292" spans="1:10" x14ac:dyDescent="0.25">
      <c r="A3292" s="7" t="s">
        <v>260</v>
      </c>
      <c r="B3292" s="7" t="s">
        <v>205</v>
      </c>
      <c r="C3292" s="8">
        <v>0</v>
      </c>
      <c r="D3292" s="8">
        <v>57.490220000000001</v>
      </c>
      <c r="E3292" s="3" t="str">
        <f t="shared" si="153"/>
        <v/>
      </c>
      <c r="F3292" s="8">
        <v>0</v>
      </c>
      <c r="G3292" s="3" t="str">
        <f t="shared" si="154"/>
        <v/>
      </c>
      <c r="H3292" s="8">
        <v>0.94850999999999996</v>
      </c>
      <c r="I3292" s="8">
        <v>59.140219999999999</v>
      </c>
      <c r="J3292" s="3">
        <f t="shared" si="155"/>
        <v>61.35065523821573</v>
      </c>
    </row>
    <row r="3293" spans="1:10" x14ac:dyDescent="0.25">
      <c r="A3293" s="7" t="s">
        <v>260</v>
      </c>
      <c r="B3293" s="7" t="s">
        <v>206</v>
      </c>
      <c r="C3293" s="8">
        <v>5274.1432000000004</v>
      </c>
      <c r="D3293" s="8">
        <v>6144.3984300000002</v>
      </c>
      <c r="E3293" s="3">
        <f t="shared" si="153"/>
        <v>0.1650040958311485</v>
      </c>
      <c r="F3293" s="8">
        <v>6292.7842899999996</v>
      </c>
      <c r="G3293" s="3">
        <f t="shared" si="154"/>
        <v>-2.3580318848018145E-2</v>
      </c>
      <c r="H3293" s="8">
        <v>32650.574430000001</v>
      </c>
      <c r="I3293" s="8">
        <v>32051.090510000002</v>
      </c>
      <c r="J3293" s="3">
        <f t="shared" si="155"/>
        <v>-1.8360593357560684E-2</v>
      </c>
    </row>
    <row r="3294" spans="1:10" x14ac:dyDescent="0.25">
      <c r="A3294" s="7" t="s">
        <v>260</v>
      </c>
      <c r="B3294" s="7" t="s">
        <v>207</v>
      </c>
      <c r="C3294" s="8">
        <v>490.13260000000002</v>
      </c>
      <c r="D3294" s="8">
        <v>174.05126000000001</v>
      </c>
      <c r="E3294" s="3">
        <f t="shared" si="153"/>
        <v>-0.6448894442034665</v>
      </c>
      <c r="F3294" s="8">
        <v>541.48969999999997</v>
      </c>
      <c r="G3294" s="3">
        <f t="shared" si="154"/>
        <v>-0.67856958313334492</v>
      </c>
      <c r="H3294" s="8">
        <v>2930.09872</v>
      </c>
      <c r="I3294" s="8">
        <v>2739.9088900000002</v>
      </c>
      <c r="J3294" s="3">
        <f t="shared" si="155"/>
        <v>-6.4909017809475E-2</v>
      </c>
    </row>
    <row r="3295" spans="1:10" x14ac:dyDescent="0.25">
      <c r="A3295" s="7" t="s">
        <v>260</v>
      </c>
      <c r="B3295" s="7" t="s">
        <v>208</v>
      </c>
      <c r="C3295" s="8">
        <v>8470.9383899999993</v>
      </c>
      <c r="D3295" s="8">
        <v>8268.0339499999991</v>
      </c>
      <c r="E3295" s="3">
        <f t="shared" si="153"/>
        <v>-2.395300622650387E-2</v>
      </c>
      <c r="F3295" s="8">
        <v>12647.85432</v>
      </c>
      <c r="G3295" s="3">
        <f t="shared" si="154"/>
        <v>-0.34628959657403779</v>
      </c>
      <c r="H3295" s="8">
        <v>48102.50778</v>
      </c>
      <c r="I3295" s="8">
        <v>67294.613329999993</v>
      </c>
      <c r="J3295" s="3">
        <f t="shared" si="155"/>
        <v>0.39898347166797121</v>
      </c>
    </row>
    <row r="3296" spans="1:10" x14ac:dyDescent="0.25">
      <c r="A3296" s="7" t="s">
        <v>260</v>
      </c>
      <c r="B3296" s="7" t="s">
        <v>209</v>
      </c>
      <c r="C3296" s="8">
        <v>1912.53691</v>
      </c>
      <c r="D3296" s="8">
        <v>1791.77646</v>
      </c>
      <c r="E3296" s="3">
        <f t="shared" si="153"/>
        <v>-6.3141500364560232E-2</v>
      </c>
      <c r="F3296" s="8">
        <v>1321.4208699999999</v>
      </c>
      <c r="G3296" s="3">
        <f t="shared" si="154"/>
        <v>0.35594684530750609</v>
      </c>
      <c r="H3296" s="8">
        <v>8404.9202800000003</v>
      </c>
      <c r="I3296" s="8">
        <v>8726.4112499999992</v>
      </c>
      <c r="J3296" s="3">
        <f t="shared" si="155"/>
        <v>3.8250329484386114E-2</v>
      </c>
    </row>
    <row r="3297" spans="1:10" x14ac:dyDescent="0.25">
      <c r="A3297" s="7" t="s">
        <v>260</v>
      </c>
      <c r="B3297" s="7" t="s">
        <v>210</v>
      </c>
      <c r="C3297" s="8">
        <v>576.24382000000003</v>
      </c>
      <c r="D3297" s="8">
        <v>693.27147000000002</v>
      </c>
      <c r="E3297" s="3">
        <f t="shared" si="153"/>
        <v>0.20308703701152053</v>
      </c>
      <c r="F3297" s="8">
        <v>684.36892999999998</v>
      </c>
      <c r="G3297" s="3">
        <f t="shared" si="154"/>
        <v>1.3008393002294838E-2</v>
      </c>
      <c r="H3297" s="8">
        <v>4705.09656</v>
      </c>
      <c r="I3297" s="8">
        <v>4685.5286500000002</v>
      </c>
      <c r="J3297" s="3">
        <f t="shared" si="155"/>
        <v>-4.1588753281611712E-3</v>
      </c>
    </row>
    <row r="3298" spans="1:10" x14ac:dyDescent="0.25">
      <c r="A3298" s="7" t="s">
        <v>260</v>
      </c>
      <c r="B3298" s="7" t="s">
        <v>211</v>
      </c>
      <c r="C3298" s="8">
        <v>7353.3615200000004</v>
      </c>
      <c r="D3298" s="8">
        <v>2522.3302199999998</v>
      </c>
      <c r="E3298" s="3">
        <f t="shared" si="153"/>
        <v>-0.65698269925398689</v>
      </c>
      <c r="F3298" s="8">
        <v>5424.1544000000004</v>
      </c>
      <c r="G3298" s="3">
        <f t="shared" si="154"/>
        <v>-0.53498185449883218</v>
      </c>
      <c r="H3298" s="8">
        <v>28021.875120000001</v>
      </c>
      <c r="I3298" s="8">
        <v>30466.49569</v>
      </c>
      <c r="J3298" s="3">
        <f t="shared" si="155"/>
        <v>8.7239721094010791E-2</v>
      </c>
    </row>
    <row r="3299" spans="1:10" x14ac:dyDescent="0.25">
      <c r="A3299" s="7" t="s">
        <v>260</v>
      </c>
      <c r="B3299" s="7" t="s">
        <v>214</v>
      </c>
      <c r="C3299" s="8">
        <v>155.46115</v>
      </c>
      <c r="D3299" s="8">
        <v>371.79374999999999</v>
      </c>
      <c r="E3299" s="3">
        <f t="shared" si="153"/>
        <v>1.3915540956695609</v>
      </c>
      <c r="F3299" s="8">
        <v>182.99566999999999</v>
      </c>
      <c r="G3299" s="3">
        <f t="shared" si="154"/>
        <v>1.0317079087171845</v>
      </c>
      <c r="H3299" s="8">
        <v>2530.5574700000002</v>
      </c>
      <c r="I3299" s="8">
        <v>4013.9469300000001</v>
      </c>
      <c r="J3299" s="3">
        <f t="shared" si="155"/>
        <v>0.58619078111669976</v>
      </c>
    </row>
    <row r="3300" spans="1:10" x14ac:dyDescent="0.25">
      <c r="A3300" s="7" t="s">
        <v>260</v>
      </c>
      <c r="B3300" s="7" t="s">
        <v>215</v>
      </c>
      <c r="C3300" s="8">
        <v>1493.0605</v>
      </c>
      <c r="D3300" s="8">
        <v>2239.5695900000001</v>
      </c>
      <c r="E3300" s="3">
        <f t="shared" si="153"/>
        <v>0.49998582776786349</v>
      </c>
      <c r="F3300" s="8">
        <v>1695.25262</v>
      </c>
      <c r="G3300" s="3">
        <f t="shared" si="154"/>
        <v>0.32108310205708457</v>
      </c>
      <c r="H3300" s="8">
        <v>9914.9250599999996</v>
      </c>
      <c r="I3300" s="8">
        <v>7506.4011700000001</v>
      </c>
      <c r="J3300" s="3">
        <f t="shared" si="155"/>
        <v>-0.24291902111461849</v>
      </c>
    </row>
    <row r="3301" spans="1:10" x14ac:dyDescent="0.25">
      <c r="A3301" s="7" t="s">
        <v>260</v>
      </c>
      <c r="B3301" s="7" t="s">
        <v>216</v>
      </c>
      <c r="C3301" s="8">
        <v>362.88103000000001</v>
      </c>
      <c r="D3301" s="8">
        <v>354.27003000000002</v>
      </c>
      <c r="E3301" s="3">
        <f t="shared" si="153"/>
        <v>-2.3729540229755153E-2</v>
      </c>
      <c r="F3301" s="8">
        <v>762.69559000000004</v>
      </c>
      <c r="G3301" s="3">
        <f t="shared" si="154"/>
        <v>-0.53550271609673272</v>
      </c>
      <c r="H3301" s="8">
        <v>4414.61726</v>
      </c>
      <c r="I3301" s="8">
        <v>6264.2423600000002</v>
      </c>
      <c r="J3301" s="3">
        <f t="shared" si="155"/>
        <v>0.41897745400469888</v>
      </c>
    </row>
    <row r="3302" spans="1:10" x14ac:dyDescent="0.25">
      <c r="A3302" s="7" t="s">
        <v>260</v>
      </c>
      <c r="B3302" s="7" t="s">
        <v>217</v>
      </c>
      <c r="C3302" s="8">
        <v>25.442810000000001</v>
      </c>
      <c r="D3302" s="8">
        <v>4.2618999999999998</v>
      </c>
      <c r="E3302" s="3">
        <f t="shared" si="153"/>
        <v>-0.83249098664809429</v>
      </c>
      <c r="F3302" s="8">
        <v>24.98725</v>
      </c>
      <c r="G3302" s="3">
        <f t="shared" si="154"/>
        <v>-0.82943701287656701</v>
      </c>
      <c r="H3302" s="8">
        <v>113.35809</v>
      </c>
      <c r="I3302" s="8">
        <v>236.65843000000001</v>
      </c>
      <c r="J3302" s="3">
        <f t="shared" si="155"/>
        <v>1.0877065765663483</v>
      </c>
    </row>
    <row r="3303" spans="1:10" x14ac:dyDescent="0.25">
      <c r="A3303" s="7" t="s">
        <v>260</v>
      </c>
      <c r="B3303" s="7" t="s">
        <v>218</v>
      </c>
      <c r="C3303" s="8">
        <v>151.39637999999999</v>
      </c>
      <c r="D3303" s="8">
        <v>975.37383999999997</v>
      </c>
      <c r="E3303" s="3">
        <f t="shared" si="153"/>
        <v>5.4425175819923837</v>
      </c>
      <c r="F3303" s="8">
        <v>1295.1130900000001</v>
      </c>
      <c r="G3303" s="3">
        <f t="shared" si="154"/>
        <v>-0.24688133605382678</v>
      </c>
      <c r="H3303" s="8">
        <v>3501.3870000000002</v>
      </c>
      <c r="I3303" s="8">
        <v>3826.9996999999998</v>
      </c>
      <c r="J3303" s="3">
        <f t="shared" si="155"/>
        <v>9.2995347272380791E-2</v>
      </c>
    </row>
    <row r="3304" spans="1:10" x14ac:dyDescent="0.25">
      <c r="A3304" s="7" t="s">
        <v>260</v>
      </c>
      <c r="B3304" s="7" t="s">
        <v>219</v>
      </c>
      <c r="C3304" s="8">
        <v>157.18698000000001</v>
      </c>
      <c r="D3304" s="8">
        <v>250.85715999999999</v>
      </c>
      <c r="E3304" s="3">
        <f t="shared" si="153"/>
        <v>0.5959156413590998</v>
      </c>
      <c r="F3304" s="8">
        <v>619.99234999999999</v>
      </c>
      <c r="G3304" s="3">
        <f t="shared" si="154"/>
        <v>-0.59538668501312952</v>
      </c>
      <c r="H3304" s="8">
        <v>1696.7424000000001</v>
      </c>
      <c r="I3304" s="8">
        <v>2235.6294200000002</v>
      </c>
      <c r="J3304" s="3">
        <f t="shared" si="155"/>
        <v>0.31760096288039952</v>
      </c>
    </row>
    <row r="3305" spans="1:10" x14ac:dyDescent="0.25">
      <c r="A3305" s="7" t="s">
        <v>260</v>
      </c>
      <c r="B3305" s="7" t="s">
        <v>220</v>
      </c>
      <c r="C3305" s="8">
        <v>3281.0415200000002</v>
      </c>
      <c r="D3305" s="8">
        <v>4819.3813799999998</v>
      </c>
      <c r="E3305" s="3">
        <f t="shared" si="153"/>
        <v>0.46885717557149342</v>
      </c>
      <c r="F3305" s="8">
        <v>9185.2605199999998</v>
      </c>
      <c r="G3305" s="3">
        <f t="shared" si="154"/>
        <v>-0.47531358860140416</v>
      </c>
      <c r="H3305" s="8">
        <v>24049.85397</v>
      </c>
      <c r="I3305" s="8">
        <v>33590.01311</v>
      </c>
      <c r="J3305" s="3">
        <f t="shared" si="155"/>
        <v>0.39668262235190621</v>
      </c>
    </row>
    <row r="3306" spans="1:10" x14ac:dyDescent="0.25">
      <c r="A3306" s="7" t="s">
        <v>260</v>
      </c>
      <c r="B3306" s="7" t="s">
        <v>221</v>
      </c>
      <c r="C3306" s="8">
        <v>1531.1032399999999</v>
      </c>
      <c r="D3306" s="8">
        <v>1615.3840700000001</v>
      </c>
      <c r="E3306" s="3">
        <f t="shared" si="153"/>
        <v>5.5045817811737008E-2</v>
      </c>
      <c r="F3306" s="8">
        <v>1523.93083</v>
      </c>
      <c r="G3306" s="3">
        <f t="shared" si="154"/>
        <v>6.0011411410319848E-2</v>
      </c>
      <c r="H3306" s="8">
        <v>4096.6242099999999</v>
      </c>
      <c r="I3306" s="8">
        <v>8418.4361900000004</v>
      </c>
      <c r="J3306" s="3">
        <f t="shared" si="155"/>
        <v>1.0549691058921904</v>
      </c>
    </row>
    <row r="3307" spans="1:10" x14ac:dyDescent="0.25">
      <c r="A3307" s="7" t="s">
        <v>260</v>
      </c>
      <c r="B3307" s="7" t="s">
        <v>222</v>
      </c>
      <c r="C3307" s="8">
        <v>417.73149000000001</v>
      </c>
      <c r="D3307" s="8">
        <v>21.969069999999999</v>
      </c>
      <c r="E3307" s="3">
        <f t="shared" si="153"/>
        <v>-0.94740863323471258</v>
      </c>
      <c r="F3307" s="8">
        <v>68.347279999999998</v>
      </c>
      <c r="G3307" s="3">
        <f t="shared" si="154"/>
        <v>-0.67856701832172406</v>
      </c>
      <c r="H3307" s="8">
        <v>3651.8475199999998</v>
      </c>
      <c r="I3307" s="8">
        <v>1524.0214599999999</v>
      </c>
      <c r="J3307" s="3">
        <f t="shared" si="155"/>
        <v>-0.58267111327802645</v>
      </c>
    </row>
    <row r="3308" spans="1:10" s="2" customFormat="1" ht="13" x14ac:dyDescent="0.3">
      <c r="A3308" s="2" t="s">
        <v>260</v>
      </c>
      <c r="B3308" s="2" t="s">
        <v>0</v>
      </c>
      <c r="C3308" s="4">
        <v>975657.32883000001</v>
      </c>
      <c r="D3308" s="4">
        <v>768444.23832</v>
      </c>
      <c r="E3308" s="5">
        <f t="shared" si="153"/>
        <v>-0.21238306153912478</v>
      </c>
      <c r="F3308" s="4">
        <v>1067962.5000799999</v>
      </c>
      <c r="G3308" s="5">
        <f t="shared" si="154"/>
        <v>-0.28045765814582757</v>
      </c>
      <c r="H3308" s="4">
        <v>5518978.5371500002</v>
      </c>
      <c r="I3308" s="4">
        <v>5444731.10836</v>
      </c>
      <c r="J3308" s="5">
        <f t="shared" si="155"/>
        <v>-1.3453110623681042E-2</v>
      </c>
    </row>
    <row r="3309" spans="1:10" x14ac:dyDescent="0.25">
      <c r="A3309" s="7" t="s">
        <v>261</v>
      </c>
      <c r="B3309" s="7" t="s">
        <v>3</v>
      </c>
      <c r="C3309" s="8">
        <v>21568.316169999998</v>
      </c>
      <c r="D3309" s="8">
        <v>25341.25978</v>
      </c>
      <c r="E3309" s="3">
        <f t="shared" si="153"/>
        <v>0.17492991016368253</v>
      </c>
      <c r="F3309" s="8">
        <v>38749.649060000003</v>
      </c>
      <c r="G3309" s="3">
        <f t="shared" si="154"/>
        <v>-0.3460260829520917</v>
      </c>
      <c r="H3309" s="8">
        <v>170219.53346000001</v>
      </c>
      <c r="I3309" s="8">
        <v>208765.50912999999</v>
      </c>
      <c r="J3309" s="3">
        <f t="shared" si="155"/>
        <v>0.22644860367366659</v>
      </c>
    </row>
    <row r="3310" spans="1:10" x14ac:dyDescent="0.25">
      <c r="A3310" s="7" t="s">
        <v>261</v>
      </c>
      <c r="B3310" s="7" t="s">
        <v>5</v>
      </c>
      <c r="C3310" s="8">
        <v>69.747680000000003</v>
      </c>
      <c r="D3310" s="8">
        <v>70.138409999999993</v>
      </c>
      <c r="E3310" s="3">
        <f t="shared" si="153"/>
        <v>5.6020501327067596E-3</v>
      </c>
      <c r="F3310" s="8">
        <v>20.770230000000002</v>
      </c>
      <c r="G3310" s="3">
        <f t="shared" si="154"/>
        <v>2.3768720904872014</v>
      </c>
      <c r="H3310" s="8">
        <v>449.77544999999998</v>
      </c>
      <c r="I3310" s="8">
        <v>421.46924000000001</v>
      </c>
      <c r="J3310" s="3">
        <f t="shared" si="155"/>
        <v>-6.2934093001296487E-2</v>
      </c>
    </row>
    <row r="3311" spans="1:10" x14ac:dyDescent="0.25">
      <c r="A3311" s="7" t="s">
        <v>261</v>
      </c>
      <c r="B3311" s="7" t="s">
        <v>7</v>
      </c>
      <c r="C3311" s="8">
        <v>24628.848330000001</v>
      </c>
      <c r="D3311" s="8">
        <v>19332.75706</v>
      </c>
      <c r="E3311" s="3">
        <f t="shared" si="153"/>
        <v>-0.21503609097096588</v>
      </c>
      <c r="F3311" s="8">
        <v>29236.028579999998</v>
      </c>
      <c r="G3311" s="3">
        <f t="shared" si="154"/>
        <v>-0.33873518398373381</v>
      </c>
      <c r="H3311" s="8">
        <v>151194.53356000001</v>
      </c>
      <c r="I3311" s="8">
        <v>176380.4283</v>
      </c>
      <c r="J3311" s="3">
        <f t="shared" si="155"/>
        <v>0.16657940037233709</v>
      </c>
    </row>
    <row r="3312" spans="1:10" x14ac:dyDescent="0.25">
      <c r="A3312" s="7" t="s">
        <v>261</v>
      </c>
      <c r="B3312" s="7" t="s">
        <v>10</v>
      </c>
      <c r="C3312" s="8">
        <v>9.5980799999999995</v>
      </c>
      <c r="D3312" s="8">
        <v>20.951830000000001</v>
      </c>
      <c r="E3312" s="3">
        <f t="shared" si="153"/>
        <v>1.1829188754417554</v>
      </c>
      <c r="F3312" s="8">
        <v>17.62801</v>
      </c>
      <c r="G3312" s="3">
        <f t="shared" si="154"/>
        <v>0.1885533307503231</v>
      </c>
      <c r="H3312" s="8">
        <v>196.05473000000001</v>
      </c>
      <c r="I3312" s="8">
        <v>40.385840000000002</v>
      </c>
      <c r="J3312" s="3">
        <f t="shared" si="155"/>
        <v>-0.79400731622236298</v>
      </c>
    </row>
    <row r="3313" spans="1:10" x14ac:dyDescent="0.25">
      <c r="A3313" s="7" t="s">
        <v>261</v>
      </c>
      <c r="B3313" s="7" t="s">
        <v>11</v>
      </c>
      <c r="C3313" s="8">
        <v>0</v>
      </c>
      <c r="D3313" s="8">
        <v>0</v>
      </c>
      <c r="E3313" s="3" t="str">
        <f t="shared" si="153"/>
        <v/>
      </c>
      <c r="F3313" s="8">
        <v>0</v>
      </c>
      <c r="G3313" s="3" t="str">
        <f t="shared" si="154"/>
        <v/>
      </c>
      <c r="H3313" s="8">
        <v>0</v>
      </c>
      <c r="I3313" s="8">
        <v>0</v>
      </c>
      <c r="J3313" s="3" t="str">
        <f t="shared" si="155"/>
        <v/>
      </c>
    </row>
    <row r="3314" spans="1:10" x14ac:dyDescent="0.25">
      <c r="A3314" s="7" t="s">
        <v>261</v>
      </c>
      <c r="B3314" s="7" t="s">
        <v>12</v>
      </c>
      <c r="C3314" s="8">
        <v>0</v>
      </c>
      <c r="D3314" s="8">
        <v>0</v>
      </c>
      <c r="E3314" s="3" t="str">
        <f t="shared" si="153"/>
        <v/>
      </c>
      <c r="F3314" s="8">
        <v>0</v>
      </c>
      <c r="G3314" s="3" t="str">
        <f t="shared" si="154"/>
        <v/>
      </c>
      <c r="H3314" s="8">
        <v>0</v>
      </c>
      <c r="I3314" s="8">
        <v>2.7092000000000001</v>
      </c>
      <c r="J3314" s="3" t="str">
        <f t="shared" si="155"/>
        <v/>
      </c>
    </row>
    <row r="3315" spans="1:10" x14ac:dyDescent="0.25">
      <c r="A3315" s="7" t="s">
        <v>261</v>
      </c>
      <c r="B3315" s="7" t="s">
        <v>13</v>
      </c>
      <c r="C3315" s="8">
        <v>0</v>
      </c>
      <c r="D3315" s="8">
        <v>0</v>
      </c>
      <c r="E3315" s="3" t="str">
        <f t="shared" si="153"/>
        <v/>
      </c>
      <c r="F3315" s="8">
        <v>0</v>
      </c>
      <c r="G3315" s="3" t="str">
        <f t="shared" si="154"/>
        <v/>
      </c>
      <c r="H3315" s="8">
        <v>20.49597</v>
      </c>
      <c r="I3315" s="8">
        <v>39.850389999999997</v>
      </c>
      <c r="J3315" s="3">
        <f t="shared" si="155"/>
        <v>0.94430368506589324</v>
      </c>
    </row>
    <row r="3316" spans="1:10" x14ac:dyDescent="0.25">
      <c r="A3316" s="7" t="s">
        <v>261</v>
      </c>
      <c r="B3316" s="7" t="s">
        <v>14</v>
      </c>
      <c r="C3316" s="8">
        <v>40.470669999999998</v>
      </c>
      <c r="D3316" s="8">
        <v>0</v>
      </c>
      <c r="E3316" s="3">
        <f t="shared" si="153"/>
        <v>-1</v>
      </c>
      <c r="F3316" s="8">
        <v>28.540099999999999</v>
      </c>
      <c r="G3316" s="3">
        <f t="shared" si="154"/>
        <v>-1</v>
      </c>
      <c r="H3316" s="8">
        <v>104.13755999999999</v>
      </c>
      <c r="I3316" s="8">
        <v>131.72682</v>
      </c>
      <c r="J3316" s="3">
        <f t="shared" si="155"/>
        <v>0.26493092405852425</v>
      </c>
    </row>
    <row r="3317" spans="1:10" x14ac:dyDescent="0.25">
      <c r="A3317" s="7" t="s">
        <v>261</v>
      </c>
      <c r="B3317" s="7" t="s">
        <v>15</v>
      </c>
      <c r="C3317" s="8">
        <v>434.97564</v>
      </c>
      <c r="D3317" s="8">
        <v>301.22467</v>
      </c>
      <c r="E3317" s="3">
        <f t="shared" si="153"/>
        <v>-0.30749071373284265</v>
      </c>
      <c r="F3317" s="8">
        <v>311.14382999999998</v>
      </c>
      <c r="G3317" s="3">
        <f t="shared" si="154"/>
        <v>-3.1879661570020423E-2</v>
      </c>
      <c r="H3317" s="8">
        <v>1666.46858</v>
      </c>
      <c r="I3317" s="8">
        <v>1411.7804900000001</v>
      </c>
      <c r="J3317" s="3">
        <f t="shared" si="155"/>
        <v>-0.15283101827218359</v>
      </c>
    </row>
    <row r="3318" spans="1:10" x14ac:dyDescent="0.25">
      <c r="A3318" s="7" t="s">
        <v>261</v>
      </c>
      <c r="B3318" s="7" t="s">
        <v>17</v>
      </c>
      <c r="C3318" s="8">
        <v>2329.1713599999998</v>
      </c>
      <c r="D3318" s="8">
        <v>2368.1558399999999</v>
      </c>
      <c r="E3318" s="3">
        <f t="shared" si="153"/>
        <v>1.6737488992651928E-2</v>
      </c>
      <c r="F3318" s="8">
        <v>2950.0252</v>
      </c>
      <c r="G3318" s="3">
        <f t="shared" si="154"/>
        <v>-0.19724216593132837</v>
      </c>
      <c r="H3318" s="8">
        <v>16223.85145</v>
      </c>
      <c r="I3318" s="8">
        <v>19818.693490000001</v>
      </c>
      <c r="J3318" s="3">
        <f t="shared" si="155"/>
        <v>0.22157759833285473</v>
      </c>
    </row>
    <row r="3319" spans="1:10" x14ac:dyDescent="0.25">
      <c r="A3319" s="7" t="s">
        <v>261</v>
      </c>
      <c r="B3319" s="7" t="s">
        <v>18</v>
      </c>
      <c r="C3319" s="8">
        <v>1143.93858</v>
      </c>
      <c r="D3319" s="8">
        <v>1340.2746500000001</v>
      </c>
      <c r="E3319" s="3">
        <f t="shared" si="153"/>
        <v>0.17163165351062815</v>
      </c>
      <c r="F3319" s="8">
        <v>1469.634</v>
      </c>
      <c r="G3319" s="3">
        <f t="shared" si="154"/>
        <v>-8.8021473373642634E-2</v>
      </c>
      <c r="H3319" s="8">
        <v>6488.0246699999998</v>
      </c>
      <c r="I3319" s="8">
        <v>8172.7970500000001</v>
      </c>
      <c r="J3319" s="3">
        <f t="shared" si="155"/>
        <v>0.25967416366189622</v>
      </c>
    </row>
    <row r="3320" spans="1:10" x14ac:dyDescent="0.25">
      <c r="A3320" s="7" t="s">
        <v>261</v>
      </c>
      <c r="B3320" s="7" t="s">
        <v>19</v>
      </c>
      <c r="C3320" s="8">
        <v>1661.3507</v>
      </c>
      <c r="D3320" s="8">
        <v>1656.74792</v>
      </c>
      <c r="E3320" s="3">
        <f t="shared" si="153"/>
        <v>-2.7705047465294008E-3</v>
      </c>
      <c r="F3320" s="8">
        <v>2056.46504</v>
      </c>
      <c r="G3320" s="3">
        <f t="shared" si="154"/>
        <v>-0.19437097749057775</v>
      </c>
      <c r="H3320" s="8">
        <v>9481.4225800000004</v>
      </c>
      <c r="I3320" s="8">
        <v>10961.85068</v>
      </c>
      <c r="J3320" s="3">
        <f t="shared" si="155"/>
        <v>0.15613987115422923</v>
      </c>
    </row>
    <row r="3321" spans="1:10" x14ac:dyDescent="0.25">
      <c r="A3321" s="7" t="s">
        <v>261</v>
      </c>
      <c r="B3321" s="7" t="s">
        <v>20</v>
      </c>
      <c r="C3321" s="8">
        <v>3038.3037399999998</v>
      </c>
      <c r="D3321" s="8">
        <v>1860.87535</v>
      </c>
      <c r="E3321" s="3">
        <f t="shared" si="153"/>
        <v>-0.38752820348369776</v>
      </c>
      <c r="F3321" s="8">
        <v>2599.4324200000001</v>
      </c>
      <c r="G3321" s="3">
        <f t="shared" si="154"/>
        <v>-0.28412243546612381</v>
      </c>
      <c r="H3321" s="8">
        <v>20951.24494</v>
      </c>
      <c r="I3321" s="8">
        <v>14822.600759999999</v>
      </c>
      <c r="J3321" s="3">
        <f t="shared" si="155"/>
        <v>-0.29251933226646731</v>
      </c>
    </row>
    <row r="3322" spans="1:10" x14ac:dyDescent="0.25">
      <c r="A3322" s="7" t="s">
        <v>261</v>
      </c>
      <c r="B3322" s="7" t="s">
        <v>21</v>
      </c>
      <c r="C3322" s="8">
        <v>7.52006</v>
      </c>
      <c r="D3322" s="8">
        <v>3.2559800000000001</v>
      </c>
      <c r="E3322" s="3">
        <f t="shared" si="153"/>
        <v>-0.56702739073890362</v>
      </c>
      <c r="F3322" s="8">
        <v>0</v>
      </c>
      <c r="G3322" s="3" t="str">
        <f t="shared" si="154"/>
        <v/>
      </c>
      <c r="H3322" s="8">
        <v>19.777799999999999</v>
      </c>
      <c r="I3322" s="8">
        <v>3.2559800000000001</v>
      </c>
      <c r="J3322" s="3">
        <f t="shared" si="155"/>
        <v>-0.83537198272810931</v>
      </c>
    </row>
    <row r="3323" spans="1:10" x14ac:dyDescent="0.25">
      <c r="A3323" s="7" t="s">
        <v>261</v>
      </c>
      <c r="B3323" s="7" t="s">
        <v>22</v>
      </c>
      <c r="C3323" s="8">
        <v>207.59562</v>
      </c>
      <c r="D3323" s="8">
        <v>84.372870000000006</v>
      </c>
      <c r="E3323" s="3">
        <f t="shared" si="153"/>
        <v>-0.5935710493313876</v>
      </c>
      <c r="F3323" s="8">
        <v>191.56460999999999</v>
      </c>
      <c r="G3323" s="3">
        <f t="shared" si="154"/>
        <v>-0.55955920041807294</v>
      </c>
      <c r="H3323" s="8">
        <v>1122.1883600000001</v>
      </c>
      <c r="I3323" s="8">
        <v>1139.7437399999999</v>
      </c>
      <c r="J3323" s="3">
        <f t="shared" si="155"/>
        <v>1.5643879963253005E-2</v>
      </c>
    </row>
    <row r="3324" spans="1:10" x14ac:dyDescent="0.25">
      <c r="A3324" s="7" t="s">
        <v>261</v>
      </c>
      <c r="B3324" s="7" t="s">
        <v>23</v>
      </c>
      <c r="C3324" s="8">
        <v>21.384</v>
      </c>
      <c r="D3324" s="8">
        <v>0</v>
      </c>
      <c r="E3324" s="3">
        <f t="shared" si="153"/>
        <v>-1</v>
      </c>
      <c r="F3324" s="8">
        <v>22.394189999999998</v>
      </c>
      <c r="G3324" s="3">
        <f t="shared" si="154"/>
        <v>-1</v>
      </c>
      <c r="H3324" s="8">
        <v>38.555999999999997</v>
      </c>
      <c r="I3324" s="8">
        <v>76.508899999999997</v>
      </c>
      <c r="J3324" s="3">
        <f t="shared" si="155"/>
        <v>0.98435781720095461</v>
      </c>
    </row>
    <row r="3325" spans="1:10" x14ac:dyDescent="0.25">
      <c r="A3325" s="7" t="s">
        <v>261</v>
      </c>
      <c r="B3325" s="7" t="s">
        <v>24</v>
      </c>
      <c r="C3325" s="8">
        <v>43.747720000000001</v>
      </c>
      <c r="D3325" s="8">
        <v>0</v>
      </c>
      <c r="E3325" s="3">
        <f t="shared" si="153"/>
        <v>-1</v>
      </c>
      <c r="F3325" s="8">
        <v>42.264949999999999</v>
      </c>
      <c r="G3325" s="3">
        <f t="shared" si="154"/>
        <v>-1</v>
      </c>
      <c r="H3325" s="8">
        <v>56.55142</v>
      </c>
      <c r="I3325" s="8">
        <v>57.55921</v>
      </c>
      <c r="J3325" s="3">
        <f t="shared" si="155"/>
        <v>1.782077267025306E-2</v>
      </c>
    </row>
    <row r="3326" spans="1:10" x14ac:dyDescent="0.25">
      <c r="A3326" s="7" t="s">
        <v>261</v>
      </c>
      <c r="B3326" s="7" t="s">
        <v>26</v>
      </c>
      <c r="C3326" s="8">
        <v>207.56341</v>
      </c>
      <c r="D3326" s="8">
        <v>34.304079999999999</v>
      </c>
      <c r="E3326" s="3">
        <f t="shared" si="153"/>
        <v>-0.83472963755991481</v>
      </c>
      <c r="F3326" s="8">
        <v>224.83273</v>
      </c>
      <c r="G3326" s="3">
        <f t="shared" si="154"/>
        <v>-0.84742399382865652</v>
      </c>
      <c r="H3326" s="8">
        <v>1367.5421799999999</v>
      </c>
      <c r="I3326" s="8">
        <v>891.81650000000002</v>
      </c>
      <c r="J3326" s="3">
        <f t="shared" si="155"/>
        <v>-0.3478691092365428</v>
      </c>
    </row>
    <row r="3327" spans="1:10" x14ac:dyDescent="0.25">
      <c r="A3327" s="7" t="s">
        <v>261</v>
      </c>
      <c r="B3327" s="7" t="s">
        <v>27</v>
      </c>
      <c r="C3327" s="8">
        <v>4351.5560999999998</v>
      </c>
      <c r="D3327" s="8">
        <v>2717.87149</v>
      </c>
      <c r="E3327" s="3">
        <f t="shared" si="153"/>
        <v>-0.37542538173873019</v>
      </c>
      <c r="F3327" s="8">
        <v>3640.5708300000001</v>
      </c>
      <c r="G3327" s="3">
        <f t="shared" si="154"/>
        <v>-0.25344908342299721</v>
      </c>
      <c r="H3327" s="8">
        <v>25781.937999999998</v>
      </c>
      <c r="I3327" s="8">
        <v>24581.69587</v>
      </c>
      <c r="J3327" s="3">
        <f t="shared" si="155"/>
        <v>-4.655360392224972E-2</v>
      </c>
    </row>
    <row r="3328" spans="1:10" x14ac:dyDescent="0.25">
      <c r="A3328" s="7" t="s">
        <v>261</v>
      </c>
      <c r="B3328" s="7" t="s">
        <v>28</v>
      </c>
      <c r="C3328" s="8">
        <v>0</v>
      </c>
      <c r="D3328" s="8">
        <v>0</v>
      </c>
      <c r="E3328" s="3" t="str">
        <f t="shared" si="153"/>
        <v/>
      </c>
      <c r="F3328" s="8">
        <v>0</v>
      </c>
      <c r="G3328" s="3" t="str">
        <f t="shared" si="154"/>
        <v/>
      </c>
      <c r="H3328" s="8">
        <v>53.144379999999998</v>
      </c>
      <c r="I3328" s="8">
        <v>59.635429999999999</v>
      </c>
      <c r="J3328" s="3">
        <f t="shared" si="155"/>
        <v>0.12213991394762713</v>
      </c>
    </row>
    <row r="3329" spans="1:10" x14ac:dyDescent="0.25">
      <c r="A3329" s="7" t="s">
        <v>261</v>
      </c>
      <c r="B3329" s="7" t="s">
        <v>29</v>
      </c>
      <c r="C3329" s="8">
        <v>0</v>
      </c>
      <c r="D3329" s="8">
        <v>0</v>
      </c>
      <c r="E3329" s="3" t="str">
        <f t="shared" si="153"/>
        <v/>
      </c>
      <c r="F3329" s="8">
        <v>0</v>
      </c>
      <c r="G3329" s="3" t="str">
        <f t="shared" si="154"/>
        <v/>
      </c>
      <c r="H3329" s="8">
        <v>0</v>
      </c>
      <c r="I3329" s="8">
        <v>43.03</v>
      </c>
      <c r="J3329" s="3" t="str">
        <f t="shared" si="155"/>
        <v/>
      </c>
    </row>
    <row r="3330" spans="1:10" x14ac:dyDescent="0.25">
      <c r="A3330" s="7" t="s">
        <v>261</v>
      </c>
      <c r="B3330" s="7" t="s">
        <v>30</v>
      </c>
      <c r="C3330" s="8">
        <v>14.52533</v>
      </c>
      <c r="D3330" s="8">
        <v>0</v>
      </c>
      <c r="E3330" s="3">
        <f t="shared" si="153"/>
        <v>-1</v>
      </c>
      <c r="F3330" s="8">
        <v>13.856479999999999</v>
      </c>
      <c r="G3330" s="3">
        <f t="shared" si="154"/>
        <v>-1</v>
      </c>
      <c r="H3330" s="8">
        <v>42.919179999999997</v>
      </c>
      <c r="I3330" s="8">
        <v>13.856479999999999</v>
      </c>
      <c r="J3330" s="3">
        <f t="shared" si="155"/>
        <v>-0.67714947023684979</v>
      </c>
    </row>
    <row r="3331" spans="1:10" x14ac:dyDescent="0.25">
      <c r="A3331" s="7" t="s">
        <v>261</v>
      </c>
      <c r="B3331" s="7" t="s">
        <v>32</v>
      </c>
      <c r="C3331" s="8">
        <v>13561.700699999999</v>
      </c>
      <c r="D3331" s="8">
        <v>14406.43605</v>
      </c>
      <c r="E3331" s="3">
        <f t="shared" si="153"/>
        <v>6.2288305035370639E-2</v>
      </c>
      <c r="F3331" s="8">
        <v>17897.980090000001</v>
      </c>
      <c r="G3331" s="3">
        <f t="shared" si="154"/>
        <v>-0.19508033992901819</v>
      </c>
      <c r="H3331" s="8">
        <v>72660.67009</v>
      </c>
      <c r="I3331" s="8">
        <v>89111.990220000007</v>
      </c>
      <c r="J3331" s="3">
        <f t="shared" si="155"/>
        <v>0.22641299770044565</v>
      </c>
    </row>
    <row r="3332" spans="1:10" x14ac:dyDescent="0.25">
      <c r="A3332" s="7" t="s">
        <v>261</v>
      </c>
      <c r="B3332" s="7" t="s">
        <v>34</v>
      </c>
      <c r="C3332" s="8">
        <v>227.35766000000001</v>
      </c>
      <c r="D3332" s="8">
        <v>178.05876000000001</v>
      </c>
      <c r="E3332" s="3">
        <f t="shared" si="153"/>
        <v>-0.2168341282189481</v>
      </c>
      <c r="F3332" s="8">
        <v>303.47325000000001</v>
      </c>
      <c r="G3332" s="3">
        <f t="shared" si="154"/>
        <v>-0.41326373906102098</v>
      </c>
      <c r="H3332" s="8">
        <v>1470.4744800000001</v>
      </c>
      <c r="I3332" s="8">
        <v>1470.6141500000001</v>
      </c>
      <c r="J3332" s="3">
        <f t="shared" si="155"/>
        <v>9.4982947272947982E-5</v>
      </c>
    </row>
    <row r="3333" spans="1:10" x14ac:dyDescent="0.25">
      <c r="A3333" s="7" t="s">
        <v>261</v>
      </c>
      <c r="B3333" s="7" t="s">
        <v>36</v>
      </c>
      <c r="C3333" s="8">
        <v>139.68118000000001</v>
      </c>
      <c r="D3333" s="8">
        <v>164.07758999999999</v>
      </c>
      <c r="E3333" s="3">
        <f t="shared" ref="E3333:E3396" si="156">IF(C3333=0,"",(D3333/C3333-1))</f>
        <v>0.17465781718052487</v>
      </c>
      <c r="F3333" s="8">
        <v>646.69177000000002</v>
      </c>
      <c r="G3333" s="3">
        <f t="shared" ref="G3333:G3396" si="157">IF(F3333=0,"",(D3333/F3333-1))</f>
        <v>-0.74628161728422804</v>
      </c>
      <c r="H3333" s="8">
        <v>4148.5694599999997</v>
      </c>
      <c r="I3333" s="8">
        <v>3322.4577100000001</v>
      </c>
      <c r="J3333" s="3">
        <f t="shared" ref="J3333:J3396" si="158">IF(H3333=0,"",(I3333/H3333-1))</f>
        <v>-0.19913171467062762</v>
      </c>
    </row>
    <row r="3334" spans="1:10" x14ac:dyDescent="0.25">
      <c r="A3334" s="7" t="s">
        <v>261</v>
      </c>
      <c r="B3334" s="7" t="s">
        <v>38</v>
      </c>
      <c r="C3334" s="8">
        <v>12.693</v>
      </c>
      <c r="D3334" s="8">
        <v>12.81287</v>
      </c>
      <c r="E3334" s="3">
        <f t="shared" si="156"/>
        <v>9.4437879145985448E-3</v>
      </c>
      <c r="F3334" s="8">
        <v>0</v>
      </c>
      <c r="G3334" s="3" t="str">
        <f t="shared" si="157"/>
        <v/>
      </c>
      <c r="H3334" s="8">
        <v>60.801589999999997</v>
      </c>
      <c r="I3334" s="8">
        <v>94.337639999999993</v>
      </c>
      <c r="J3334" s="3">
        <f t="shared" si="158"/>
        <v>0.55156534557731129</v>
      </c>
    </row>
    <row r="3335" spans="1:10" x14ac:dyDescent="0.25">
      <c r="A3335" s="7" t="s">
        <v>261</v>
      </c>
      <c r="B3335" s="7" t="s">
        <v>39</v>
      </c>
      <c r="C3335" s="8">
        <v>1709.5924</v>
      </c>
      <c r="D3335" s="8">
        <v>2273.2048199999999</v>
      </c>
      <c r="E3335" s="3">
        <f t="shared" si="156"/>
        <v>0.32967648896894941</v>
      </c>
      <c r="F3335" s="8">
        <v>2297.2269900000001</v>
      </c>
      <c r="G3335" s="3">
        <f t="shared" si="157"/>
        <v>-1.0457029324733913E-2</v>
      </c>
      <c r="H3335" s="8">
        <v>10960.814490000001</v>
      </c>
      <c r="I3335" s="8">
        <v>13254.40416</v>
      </c>
      <c r="J3335" s="3">
        <f t="shared" si="158"/>
        <v>0.20925357984048865</v>
      </c>
    </row>
    <row r="3336" spans="1:10" x14ac:dyDescent="0.25">
      <c r="A3336" s="7" t="s">
        <v>261</v>
      </c>
      <c r="B3336" s="7" t="s">
        <v>40</v>
      </c>
      <c r="C3336" s="8">
        <v>0.25829999999999997</v>
      </c>
      <c r="D3336" s="8">
        <v>4.6537600000000001</v>
      </c>
      <c r="E3336" s="3">
        <f t="shared" si="156"/>
        <v>17.016879597367403</v>
      </c>
      <c r="F3336" s="8">
        <v>2.5003799999999998</v>
      </c>
      <c r="G3336" s="3">
        <f t="shared" si="157"/>
        <v>0.86122109439365224</v>
      </c>
      <c r="H3336" s="8">
        <v>125.68298</v>
      </c>
      <c r="I3336" s="8">
        <v>43.977409999999999</v>
      </c>
      <c r="J3336" s="3">
        <f t="shared" si="158"/>
        <v>-0.65009255827638723</v>
      </c>
    </row>
    <row r="3337" spans="1:10" x14ac:dyDescent="0.25">
      <c r="A3337" s="7" t="s">
        <v>261</v>
      </c>
      <c r="B3337" s="7" t="s">
        <v>41</v>
      </c>
      <c r="C3337" s="8">
        <v>0</v>
      </c>
      <c r="D3337" s="8">
        <v>37.390630000000002</v>
      </c>
      <c r="E3337" s="3" t="str">
        <f t="shared" si="156"/>
        <v/>
      </c>
      <c r="F3337" s="8">
        <v>68.503100000000003</v>
      </c>
      <c r="G3337" s="3">
        <f t="shared" si="157"/>
        <v>-0.45417608838140178</v>
      </c>
      <c r="H3337" s="8">
        <v>68.093990000000005</v>
      </c>
      <c r="I3337" s="8">
        <v>288.64926000000003</v>
      </c>
      <c r="J3337" s="3">
        <f t="shared" si="158"/>
        <v>3.2389829117077733</v>
      </c>
    </row>
    <row r="3338" spans="1:10" x14ac:dyDescent="0.25">
      <c r="A3338" s="7" t="s">
        <v>261</v>
      </c>
      <c r="B3338" s="7" t="s">
        <v>42</v>
      </c>
      <c r="C3338" s="8">
        <v>0</v>
      </c>
      <c r="D3338" s="8">
        <v>0</v>
      </c>
      <c r="E3338" s="3" t="str">
        <f t="shared" si="156"/>
        <v/>
      </c>
      <c r="F3338" s="8">
        <v>0</v>
      </c>
      <c r="G3338" s="3" t="str">
        <f t="shared" si="157"/>
        <v/>
      </c>
      <c r="H3338" s="8">
        <v>0.43152000000000001</v>
      </c>
      <c r="I3338" s="8">
        <v>5.19442</v>
      </c>
      <c r="J3338" s="3">
        <f t="shared" si="158"/>
        <v>11.037495365220614</v>
      </c>
    </row>
    <row r="3339" spans="1:10" x14ac:dyDescent="0.25">
      <c r="A3339" s="7" t="s">
        <v>261</v>
      </c>
      <c r="B3339" s="7" t="s">
        <v>237</v>
      </c>
      <c r="C3339" s="8">
        <v>0</v>
      </c>
      <c r="D3339" s="8">
        <v>0</v>
      </c>
      <c r="E3339" s="3" t="str">
        <f t="shared" si="156"/>
        <v/>
      </c>
      <c r="F3339" s="8">
        <v>0</v>
      </c>
      <c r="G3339" s="3" t="str">
        <f t="shared" si="157"/>
        <v/>
      </c>
      <c r="H3339" s="8">
        <v>0</v>
      </c>
      <c r="I3339" s="8">
        <v>0</v>
      </c>
      <c r="J3339" s="3" t="str">
        <f t="shared" si="158"/>
        <v/>
      </c>
    </row>
    <row r="3340" spans="1:10" x14ac:dyDescent="0.25">
      <c r="A3340" s="7" t="s">
        <v>261</v>
      </c>
      <c r="B3340" s="7" t="s">
        <v>43</v>
      </c>
      <c r="C3340" s="8">
        <v>0</v>
      </c>
      <c r="D3340" s="8">
        <v>0</v>
      </c>
      <c r="E3340" s="3" t="str">
        <f t="shared" si="156"/>
        <v/>
      </c>
      <c r="F3340" s="8">
        <v>0</v>
      </c>
      <c r="G3340" s="3" t="str">
        <f t="shared" si="157"/>
        <v/>
      </c>
      <c r="H3340" s="8">
        <v>17.876989999999999</v>
      </c>
      <c r="I3340" s="8">
        <v>0</v>
      </c>
      <c r="J3340" s="3">
        <f t="shared" si="158"/>
        <v>-1</v>
      </c>
    </row>
    <row r="3341" spans="1:10" x14ac:dyDescent="0.25">
      <c r="A3341" s="7" t="s">
        <v>261</v>
      </c>
      <c r="B3341" s="7" t="s">
        <v>44</v>
      </c>
      <c r="C3341" s="8">
        <v>0</v>
      </c>
      <c r="D3341" s="8">
        <v>0</v>
      </c>
      <c r="E3341" s="3" t="str">
        <f t="shared" si="156"/>
        <v/>
      </c>
      <c r="F3341" s="8">
        <v>0</v>
      </c>
      <c r="G3341" s="3" t="str">
        <f t="shared" si="157"/>
        <v/>
      </c>
      <c r="H3341" s="8">
        <v>0</v>
      </c>
      <c r="I3341" s="8">
        <v>0</v>
      </c>
      <c r="J3341" s="3" t="str">
        <f t="shared" si="158"/>
        <v/>
      </c>
    </row>
    <row r="3342" spans="1:10" x14ac:dyDescent="0.25">
      <c r="A3342" s="7" t="s">
        <v>261</v>
      </c>
      <c r="B3342" s="7" t="s">
        <v>46</v>
      </c>
      <c r="C3342" s="8">
        <v>115.52115000000001</v>
      </c>
      <c r="D3342" s="8">
        <v>22.4</v>
      </c>
      <c r="E3342" s="3">
        <f t="shared" si="156"/>
        <v>-0.80609611313599283</v>
      </c>
      <c r="F3342" s="8">
        <v>67.329809999999995</v>
      </c>
      <c r="G3342" s="3">
        <f t="shared" si="157"/>
        <v>-0.66730932405720433</v>
      </c>
      <c r="H3342" s="8">
        <v>694.94209999999998</v>
      </c>
      <c r="I3342" s="8">
        <v>748.66717000000006</v>
      </c>
      <c r="J3342" s="3">
        <f t="shared" si="158"/>
        <v>7.7308699530507674E-2</v>
      </c>
    </row>
    <row r="3343" spans="1:10" x14ac:dyDescent="0.25">
      <c r="A3343" s="7" t="s">
        <v>261</v>
      </c>
      <c r="B3343" s="7" t="s">
        <v>47</v>
      </c>
      <c r="C3343" s="8">
        <v>14.836169999999999</v>
      </c>
      <c r="D3343" s="8">
        <v>21.074159999999999</v>
      </c>
      <c r="E3343" s="3">
        <f t="shared" si="156"/>
        <v>0.42045824495135875</v>
      </c>
      <c r="F3343" s="8">
        <v>135.25592</v>
      </c>
      <c r="G3343" s="3">
        <f t="shared" si="157"/>
        <v>-0.84419047979563477</v>
      </c>
      <c r="H3343" s="8">
        <v>201.89891</v>
      </c>
      <c r="I3343" s="8">
        <v>247.89921000000001</v>
      </c>
      <c r="J3343" s="3">
        <f t="shared" si="158"/>
        <v>0.22783827807688506</v>
      </c>
    </row>
    <row r="3344" spans="1:10" x14ac:dyDescent="0.25">
      <c r="A3344" s="7" t="s">
        <v>261</v>
      </c>
      <c r="B3344" s="7" t="s">
        <v>48</v>
      </c>
      <c r="C3344" s="8">
        <v>0</v>
      </c>
      <c r="D3344" s="8">
        <v>0</v>
      </c>
      <c r="E3344" s="3" t="str">
        <f t="shared" si="156"/>
        <v/>
      </c>
      <c r="F3344" s="8">
        <v>30.97214</v>
      </c>
      <c r="G3344" s="3">
        <f t="shared" si="157"/>
        <v>-1</v>
      </c>
      <c r="H3344" s="8">
        <v>79.412739999999999</v>
      </c>
      <c r="I3344" s="8">
        <v>100.88287</v>
      </c>
      <c r="J3344" s="3">
        <f t="shared" si="158"/>
        <v>0.27036127956295175</v>
      </c>
    </row>
    <row r="3345" spans="1:10" x14ac:dyDescent="0.25">
      <c r="A3345" s="7" t="s">
        <v>261</v>
      </c>
      <c r="B3345" s="7" t="s">
        <v>49</v>
      </c>
      <c r="C3345" s="8">
        <v>589.28429000000006</v>
      </c>
      <c r="D3345" s="8">
        <v>591.33745999999996</v>
      </c>
      <c r="E3345" s="3">
        <f t="shared" si="156"/>
        <v>3.4841756938741586E-3</v>
      </c>
      <c r="F3345" s="8">
        <v>874.38256000000001</v>
      </c>
      <c r="G3345" s="3">
        <f t="shared" si="157"/>
        <v>-0.32370853782811049</v>
      </c>
      <c r="H3345" s="8">
        <v>3047.71893</v>
      </c>
      <c r="I3345" s="8">
        <v>4220.4730200000004</v>
      </c>
      <c r="J3345" s="3">
        <f t="shared" si="158"/>
        <v>0.38479732446981263</v>
      </c>
    </row>
    <row r="3346" spans="1:10" x14ac:dyDescent="0.25">
      <c r="A3346" s="7" t="s">
        <v>261</v>
      </c>
      <c r="B3346" s="7" t="s">
        <v>50</v>
      </c>
      <c r="C3346" s="8">
        <v>2058.3498500000001</v>
      </c>
      <c r="D3346" s="8">
        <v>854.10258999999996</v>
      </c>
      <c r="E3346" s="3">
        <f t="shared" si="156"/>
        <v>-0.58505470292137174</v>
      </c>
      <c r="F3346" s="8">
        <v>1777.45065</v>
      </c>
      <c r="G3346" s="3">
        <f t="shared" si="157"/>
        <v>-0.51947887273269733</v>
      </c>
      <c r="H3346" s="8">
        <v>10119.240760000001</v>
      </c>
      <c r="I3346" s="8">
        <v>16342.24927</v>
      </c>
      <c r="J3346" s="3">
        <f t="shared" si="158"/>
        <v>0.61496792670441414</v>
      </c>
    </row>
    <row r="3347" spans="1:10" x14ac:dyDescent="0.25">
      <c r="A3347" s="7" t="s">
        <v>261</v>
      </c>
      <c r="B3347" s="7" t="s">
        <v>51</v>
      </c>
      <c r="C3347" s="8">
        <v>5.7621599999999997</v>
      </c>
      <c r="D3347" s="8">
        <v>11.295400000000001</v>
      </c>
      <c r="E3347" s="3">
        <f t="shared" si="156"/>
        <v>0.96027184250350595</v>
      </c>
      <c r="F3347" s="8">
        <v>21.10172</v>
      </c>
      <c r="G3347" s="3">
        <f t="shared" si="157"/>
        <v>-0.46471662025654781</v>
      </c>
      <c r="H3347" s="8">
        <v>154.91434000000001</v>
      </c>
      <c r="I3347" s="8">
        <v>124.31276</v>
      </c>
      <c r="J3347" s="3">
        <f t="shared" si="158"/>
        <v>-0.19753871720332672</v>
      </c>
    </row>
    <row r="3348" spans="1:10" x14ac:dyDescent="0.25">
      <c r="A3348" s="7" t="s">
        <v>261</v>
      </c>
      <c r="B3348" s="7" t="s">
        <v>52</v>
      </c>
      <c r="C3348" s="8">
        <v>751.30948000000001</v>
      </c>
      <c r="D3348" s="8">
        <v>669.54881999999998</v>
      </c>
      <c r="E3348" s="3">
        <f t="shared" si="156"/>
        <v>-0.10882420916610824</v>
      </c>
      <c r="F3348" s="8">
        <v>1609.5719200000001</v>
      </c>
      <c r="G3348" s="3">
        <f t="shared" si="157"/>
        <v>-0.5840205636788196</v>
      </c>
      <c r="H3348" s="8">
        <v>5327.5016299999997</v>
      </c>
      <c r="I3348" s="8">
        <v>6780.7859799999997</v>
      </c>
      <c r="J3348" s="3">
        <f t="shared" si="158"/>
        <v>0.27278909532684636</v>
      </c>
    </row>
    <row r="3349" spans="1:10" x14ac:dyDescent="0.25">
      <c r="A3349" s="7" t="s">
        <v>261</v>
      </c>
      <c r="B3349" s="7" t="s">
        <v>55</v>
      </c>
      <c r="C3349" s="8">
        <v>0</v>
      </c>
      <c r="D3349" s="8">
        <v>0</v>
      </c>
      <c r="E3349" s="3" t="str">
        <f t="shared" si="156"/>
        <v/>
      </c>
      <c r="F3349" s="8">
        <v>0</v>
      </c>
      <c r="G3349" s="3" t="str">
        <f t="shared" si="157"/>
        <v/>
      </c>
      <c r="H3349" s="8">
        <v>14.058859999999999</v>
      </c>
      <c r="I3349" s="8">
        <v>12.778650000000001</v>
      </c>
      <c r="J3349" s="3">
        <f t="shared" si="158"/>
        <v>-9.1060726118618374E-2</v>
      </c>
    </row>
    <row r="3350" spans="1:10" x14ac:dyDescent="0.25">
      <c r="A3350" s="7" t="s">
        <v>261</v>
      </c>
      <c r="B3350" s="7" t="s">
        <v>56</v>
      </c>
      <c r="C3350" s="8">
        <v>15.05645</v>
      </c>
      <c r="D3350" s="8">
        <v>50.717399999999998</v>
      </c>
      <c r="E3350" s="3">
        <f t="shared" si="156"/>
        <v>2.3684832746098845</v>
      </c>
      <c r="F3350" s="8">
        <v>19.840240000000001</v>
      </c>
      <c r="G3350" s="3">
        <f t="shared" si="157"/>
        <v>1.5562896416575605</v>
      </c>
      <c r="H3350" s="8">
        <v>124.37222</v>
      </c>
      <c r="I3350" s="8">
        <v>111.87435000000001</v>
      </c>
      <c r="J3350" s="3">
        <f t="shared" si="158"/>
        <v>-0.10048763301000807</v>
      </c>
    </row>
    <row r="3351" spans="1:10" x14ac:dyDescent="0.25">
      <c r="A3351" s="7" t="s">
        <v>261</v>
      </c>
      <c r="B3351" s="7" t="s">
        <v>57</v>
      </c>
      <c r="C3351" s="8">
        <v>459.32069999999999</v>
      </c>
      <c r="D3351" s="8">
        <v>1048.78244</v>
      </c>
      <c r="E3351" s="3">
        <f t="shared" si="156"/>
        <v>1.2833337143307495</v>
      </c>
      <c r="F3351" s="8">
        <v>1858.6287600000001</v>
      </c>
      <c r="G3351" s="3">
        <f t="shared" si="157"/>
        <v>-0.43572247316349499</v>
      </c>
      <c r="H3351" s="8">
        <v>8178.0601200000001</v>
      </c>
      <c r="I3351" s="8">
        <v>8725.5496399999993</v>
      </c>
      <c r="J3351" s="3">
        <f t="shared" si="158"/>
        <v>6.6946135387422334E-2</v>
      </c>
    </row>
    <row r="3352" spans="1:10" x14ac:dyDescent="0.25">
      <c r="A3352" s="7" t="s">
        <v>261</v>
      </c>
      <c r="B3352" s="7" t="s">
        <v>58</v>
      </c>
      <c r="C3352" s="8">
        <v>0</v>
      </c>
      <c r="D3352" s="8">
        <v>0</v>
      </c>
      <c r="E3352" s="3" t="str">
        <f t="shared" si="156"/>
        <v/>
      </c>
      <c r="F3352" s="8">
        <v>0</v>
      </c>
      <c r="G3352" s="3" t="str">
        <f t="shared" si="157"/>
        <v/>
      </c>
      <c r="H3352" s="8">
        <v>10.6638</v>
      </c>
      <c r="I3352" s="8">
        <v>0</v>
      </c>
      <c r="J3352" s="3">
        <f t="shared" si="158"/>
        <v>-1</v>
      </c>
    </row>
    <row r="3353" spans="1:10" x14ac:dyDescent="0.25">
      <c r="A3353" s="7" t="s">
        <v>261</v>
      </c>
      <c r="B3353" s="7" t="s">
        <v>59</v>
      </c>
      <c r="C3353" s="8">
        <v>38.428750000000001</v>
      </c>
      <c r="D3353" s="8">
        <v>0</v>
      </c>
      <c r="E3353" s="3">
        <f t="shared" si="156"/>
        <v>-1</v>
      </c>
      <c r="F3353" s="8">
        <v>28.81119</v>
      </c>
      <c r="G3353" s="3">
        <f t="shared" si="157"/>
        <v>-1</v>
      </c>
      <c r="H3353" s="8">
        <v>76.228750000000005</v>
      </c>
      <c r="I3353" s="8">
        <v>114.16298999999999</v>
      </c>
      <c r="J3353" s="3">
        <f t="shared" si="158"/>
        <v>0.49763691520587683</v>
      </c>
    </row>
    <row r="3354" spans="1:10" x14ac:dyDescent="0.25">
      <c r="A3354" s="7" t="s">
        <v>261</v>
      </c>
      <c r="B3354" s="7" t="s">
        <v>60</v>
      </c>
      <c r="C3354" s="8">
        <v>11.641999999999999</v>
      </c>
      <c r="D3354" s="8">
        <v>23.498640000000002</v>
      </c>
      <c r="E3354" s="3">
        <f t="shared" si="156"/>
        <v>1.0184366947259922</v>
      </c>
      <c r="F3354" s="8">
        <v>51.12744</v>
      </c>
      <c r="G3354" s="3">
        <f t="shared" si="157"/>
        <v>-0.54039083513667019</v>
      </c>
      <c r="H3354" s="8">
        <v>40.518900000000002</v>
      </c>
      <c r="I3354" s="8">
        <v>101.73008</v>
      </c>
      <c r="J3354" s="3">
        <f t="shared" si="158"/>
        <v>1.5106821754786037</v>
      </c>
    </row>
    <row r="3355" spans="1:10" x14ac:dyDescent="0.25">
      <c r="A3355" s="7" t="s">
        <v>261</v>
      </c>
      <c r="B3355" s="7" t="s">
        <v>61</v>
      </c>
      <c r="C3355" s="8">
        <v>73.4666</v>
      </c>
      <c r="D3355" s="8">
        <v>25.263570000000001</v>
      </c>
      <c r="E3355" s="3">
        <f t="shared" si="156"/>
        <v>-0.65612169339536597</v>
      </c>
      <c r="F3355" s="8">
        <v>37.601819999999996</v>
      </c>
      <c r="G3355" s="3">
        <f t="shared" si="157"/>
        <v>-0.32812906396552066</v>
      </c>
      <c r="H3355" s="8">
        <v>365.97124000000002</v>
      </c>
      <c r="I3355" s="8">
        <v>142.09564</v>
      </c>
      <c r="J3355" s="3">
        <f t="shared" si="158"/>
        <v>-0.61173003649139202</v>
      </c>
    </row>
    <row r="3356" spans="1:10" x14ac:dyDescent="0.25">
      <c r="A3356" s="7" t="s">
        <v>261</v>
      </c>
      <c r="B3356" s="7" t="s">
        <v>62</v>
      </c>
      <c r="C3356" s="8">
        <v>0</v>
      </c>
      <c r="D3356" s="8">
        <v>0</v>
      </c>
      <c r="E3356" s="3" t="str">
        <f t="shared" si="156"/>
        <v/>
      </c>
      <c r="F3356" s="8">
        <v>0</v>
      </c>
      <c r="G3356" s="3" t="str">
        <f t="shared" si="157"/>
        <v/>
      </c>
      <c r="H3356" s="8">
        <v>3.10026</v>
      </c>
      <c r="I3356" s="8">
        <v>0</v>
      </c>
      <c r="J3356" s="3">
        <f t="shared" si="158"/>
        <v>-1</v>
      </c>
    </row>
    <row r="3357" spans="1:10" x14ac:dyDescent="0.25">
      <c r="A3357" s="7" t="s">
        <v>261</v>
      </c>
      <c r="B3357" s="7" t="s">
        <v>63</v>
      </c>
      <c r="C3357" s="8">
        <v>27.335940000000001</v>
      </c>
      <c r="D3357" s="8">
        <v>4.0520399999999999</v>
      </c>
      <c r="E3357" s="3">
        <f t="shared" si="156"/>
        <v>-0.85176877034409648</v>
      </c>
      <c r="F3357" s="8">
        <v>157.12133</v>
      </c>
      <c r="G3357" s="3">
        <f t="shared" si="157"/>
        <v>-0.97421075801738699</v>
      </c>
      <c r="H3357" s="8">
        <v>385.90226999999999</v>
      </c>
      <c r="I3357" s="8">
        <v>565.46468000000004</v>
      </c>
      <c r="J3357" s="3">
        <f t="shared" si="158"/>
        <v>0.46530539973242457</v>
      </c>
    </row>
    <row r="3358" spans="1:10" x14ac:dyDescent="0.25">
      <c r="A3358" s="7" t="s">
        <v>261</v>
      </c>
      <c r="B3358" s="7" t="s">
        <v>64</v>
      </c>
      <c r="C3358" s="8">
        <v>0</v>
      </c>
      <c r="D3358" s="8">
        <v>0</v>
      </c>
      <c r="E3358" s="3" t="str">
        <f t="shared" si="156"/>
        <v/>
      </c>
      <c r="F3358" s="8">
        <v>0</v>
      </c>
      <c r="G3358" s="3" t="str">
        <f t="shared" si="157"/>
        <v/>
      </c>
      <c r="H3358" s="8">
        <v>0</v>
      </c>
      <c r="I3358" s="8">
        <v>53.034039999999997</v>
      </c>
      <c r="J3358" s="3" t="str">
        <f t="shared" si="158"/>
        <v/>
      </c>
    </row>
    <row r="3359" spans="1:10" x14ac:dyDescent="0.25">
      <c r="A3359" s="7" t="s">
        <v>261</v>
      </c>
      <c r="B3359" s="7" t="s">
        <v>65</v>
      </c>
      <c r="C3359" s="8">
        <v>0</v>
      </c>
      <c r="D3359" s="8">
        <v>0</v>
      </c>
      <c r="E3359" s="3" t="str">
        <f t="shared" si="156"/>
        <v/>
      </c>
      <c r="F3359" s="8">
        <v>0</v>
      </c>
      <c r="G3359" s="3" t="str">
        <f t="shared" si="157"/>
        <v/>
      </c>
      <c r="H3359" s="8">
        <v>15.997199999999999</v>
      </c>
      <c r="I3359" s="8">
        <v>15.167</v>
      </c>
      <c r="J3359" s="3">
        <f t="shared" si="158"/>
        <v>-5.1896581901832772E-2</v>
      </c>
    </row>
    <row r="3360" spans="1:10" x14ac:dyDescent="0.25">
      <c r="A3360" s="7" t="s">
        <v>261</v>
      </c>
      <c r="B3360" s="7" t="s">
        <v>66</v>
      </c>
      <c r="C3360" s="8">
        <v>278.39508999999998</v>
      </c>
      <c r="D3360" s="8">
        <v>298.23313999999999</v>
      </c>
      <c r="E3360" s="3">
        <f t="shared" si="156"/>
        <v>7.1258620257993899E-2</v>
      </c>
      <c r="F3360" s="8">
        <v>340.37403</v>
      </c>
      <c r="G3360" s="3">
        <f t="shared" si="157"/>
        <v>-0.12380759483912451</v>
      </c>
      <c r="H3360" s="8">
        <v>1318.62</v>
      </c>
      <c r="I3360" s="8">
        <v>1561.9943800000001</v>
      </c>
      <c r="J3360" s="3">
        <f t="shared" si="158"/>
        <v>0.1845674872214893</v>
      </c>
    </row>
    <row r="3361" spans="1:10" x14ac:dyDescent="0.25">
      <c r="A3361" s="7" t="s">
        <v>261</v>
      </c>
      <c r="B3361" s="7" t="s">
        <v>67</v>
      </c>
      <c r="C3361" s="8">
        <v>13.72592</v>
      </c>
      <c r="D3361" s="8">
        <v>73.046000000000006</v>
      </c>
      <c r="E3361" s="3">
        <f t="shared" si="156"/>
        <v>4.3217562101483908</v>
      </c>
      <c r="F3361" s="8">
        <v>0</v>
      </c>
      <c r="G3361" s="3" t="str">
        <f t="shared" si="157"/>
        <v/>
      </c>
      <c r="H3361" s="8">
        <v>67.13252</v>
      </c>
      <c r="I3361" s="8">
        <v>144.67034000000001</v>
      </c>
      <c r="J3361" s="3">
        <f t="shared" si="158"/>
        <v>1.1549964160439683</v>
      </c>
    </row>
    <row r="3362" spans="1:10" x14ac:dyDescent="0.25">
      <c r="A3362" s="7" t="s">
        <v>261</v>
      </c>
      <c r="B3362" s="7" t="s">
        <v>68</v>
      </c>
      <c r="C3362" s="8">
        <v>27.10558</v>
      </c>
      <c r="D3362" s="8">
        <v>96.251230000000007</v>
      </c>
      <c r="E3362" s="3">
        <f t="shared" si="156"/>
        <v>2.5509747439457118</v>
      </c>
      <c r="F3362" s="8">
        <v>116.0826</v>
      </c>
      <c r="G3362" s="3">
        <f t="shared" si="157"/>
        <v>-0.17083843745746552</v>
      </c>
      <c r="H3362" s="8">
        <v>444.92523</v>
      </c>
      <c r="I3362" s="8">
        <v>502.01170000000002</v>
      </c>
      <c r="J3362" s="3">
        <f t="shared" si="158"/>
        <v>0.12830576049823028</v>
      </c>
    </row>
    <row r="3363" spans="1:10" x14ac:dyDescent="0.25">
      <c r="A3363" s="7" t="s">
        <v>261</v>
      </c>
      <c r="B3363" s="7" t="s">
        <v>69</v>
      </c>
      <c r="C3363" s="8">
        <v>115.40769</v>
      </c>
      <c r="D3363" s="8">
        <v>3290.5755300000001</v>
      </c>
      <c r="E3363" s="3">
        <f t="shared" si="156"/>
        <v>27.512619306391109</v>
      </c>
      <c r="F3363" s="8">
        <v>1793.6886199999999</v>
      </c>
      <c r="G3363" s="3">
        <f t="shared" si="157"/>
        <v>0.8345299698673454</v>
      </c>
      <c r="H3363" s="8">
        <v>571.91629999999998</v>
      </c>
      <c r="I3363" s="8">
        <v>9428.30746</v>
      </c>
      <c r="J3363" s="3">
        <f t="shared" si="158"/>
        <v>15.485467296525734</v>
      </c>
    </row>
    <row r="3364" spans="1:10" x14ac:dyDescent="0.25">
      <c r="A3364" s="7" t="s">
        <v>261</v>
      </c>
      <c r="B3364" s="7" t="s">
        <v>70</v>
      </c>
      <c r="C3364" s="8">
        <v>255.0823</v>
      </c>
      <c r="D3364" s="8">
        <v>311.31821000000002</v>
      </c>
      <c r="E3364" s="3">
        <f t="shared" si="156"/>
        <v>0.22046182741805298</v>
      </c>
      <c r="F3364" s="8">
        <v>401.90989000000002</v>
      </c>
      <c r="G3364" s="3">
        <f t="shared" si="157"/>
        <v>-0.22540296283826211</v>
      </c>
      <c r="H3364" s="8">
        <v>2218.4946500000001</v>
      </c>
      <c r="I3364" s="8">
        <v>1899.06774</v>
      </c>
      <c r="J3364" s="3">
        <f t="shared" si="158"/>
        <v>-0.14398362871868997</v>
      </c>
    </row>
    <row r="3365" spans="1:10" x14ac:dyDescent="0.25">
      <c r="A3365" s="7" t="s">
        <v>261</v>
      </c>
      <c r="B3365" s="7" t="s">
        <v>71</v>
      </c>
      <c r="C3365" s="8">
        <v>6033.9714299999996</v>
      </c>
      <c r="D3365" s="8">
        <v>3720.6525299999998</v>
      </c>
      <c r="E3365" s="3">
        <f t="shared" si="156"/>
        <v>-0.38338247484874155</v>
      </c>
      <c r="F3365" s="8">
        <v>5317.8909899999999</v>
      </c>
      <c r="G3365" s="3">
        <f t="shared" si="157"/>
        <v>-0.30035186185717588</v>
      </c>
      <c r="H3365" s="8">
        <v>30563.32344</v>
      </c>
      <c r="I3365" s="8">
        <v>31481.750510000002</v>
      </c>
      <c r="J3365" s="3">
        <f t="shared" si="158"/>
        <v>3.004997384538366E-2</v>
      </c>
    </row>
    <row r="3366" spans="1:10" x14ac:dyDescent="0.25">
      <c r="A3366" s="7" t="s">
        <v>261</v>
      </c>
      <c r="B3366" s="7" t="s">
        <v>73</v>
      </c>
      <c r="C3366" s="8">
        <v>0</v>
      </c>
      <c r="D3366" s="8">
        <v>0</v>
      </c>
      <c r="E3366" s="3" t="str">
        <f t="shared" si="156"/>
        <v/>
      </c>
      <c r="F3366" s="8">
        <v>0</v>
      </c>
      <c r="G3366" s="3" t="str">
        <f t="shared" si="157"/>
        <v/>
      </c>
      <c r="H3366" s="8">
        <v>0</v>
      </c>
      <c r="I3366" s="8">
        <v>0</v>
      </c>
      <c r="J3366" s="3" t="str">
        <f t="shared" si="158"/>
        <v/>
      </c>
    </row>
    <row r="3367" spans="1:10" x14ac:dyDescent="0.25">
      <c r="A3367" s="7" t="s">
        <v>261</v>
      </c>
      <c r="B3367" s="7" t="s">
        <v>74</v>
      </c>
      <c r="C3367" s="8">
        <v>9.5591399999999993</v>
      </c>
      <c r="D3367" s="8">
        <v>24.00112</v>
      </c>
      <c r="E3367" s="3">
        <f t="shared" si="156"/>
        <v>1.5108032730977894</v>
      </c>
      <c r="F3367" s="8">
        <v>31.729579999999999</v>
      </c>
      <c r="G3367" s="3">
        <f t="shared" si="157"/>
        <v>-0.24357271668896974</v>
      </c>
      <c r="H3367" s="8">
        <v>251.15871999999999</v>
      </c>
      <c r="I3367" s="8">
        <v>245.66221999999999</v>
      </c>
      <c r="J3367" s="3">
        <f t="shared" si="158"/>
        <v>-2.1884567655066856E-2</v>
      </c>
    </row>
    <row r="3368" spans="1:10" x14ac:dyDescent="0.25">
      <c r="A3368" s="7" t="s">
        <v>261</v>
      </c>
      <c r="B3368" s="7" t="s">
        <v>75</v>
      </c>
      <c r="C3368" s="8">
        <v>157.17719</v>
      </c>
      <c r="D3368" s="8">
        <v>164.13055</v>
      </c>
      <c r="E3368" s="3">
        <f t="shared" si="156"/>
        <v>4.42389891306747E-2</v>
      </c>
      <c r="F3368" s="8">
        <v>0.04</v>
      </c>
      <c r="G3368" s="3">
        <f t="shared" si="157"/>
        <v>4102.2637500000001</v>
      </c>
      <c r="H3368" s="8">
        <v>855.50906999999995</v>
      </c>
      <c r="I3368" s="8">
        <v>358.30167</v>
      </c>
      <c r="J3368" s="3">
        <f t="shared" si="158"/>
        <v>-0.58118308435935107</v>
      </c>
    </row>
    <row r="3369" spans="1:10" x14ac:dyDescent="0.25">
      <c r="A3369" s="7" t="s">
        <v>261</v>
      </c>
      <c r="B3369" s="7" t="s">
        <v>76</v>
      </c>
      <c r="C3369" s="8">
        <v>85.057220000000001</v>
      </c>
      <c r="D3369" s="8">
        <v>16.670999999999999</v>
      </c>
      <c r="E3369" s="3">
        <f t="shared" si="156"/>
        <v>-0.80400252912098469</v>
      </c>
      <c r="F3369" s="8">
        <v>104.78858</v>
      </c>
      <c r="G3369" s="3">
        <f t="shared" si="157"/>
        <v>-0.84090823637461254</v>
      </c>
      <c r="H3369" s="8">
        <v>385.87871999999999</v>
      </c>
      <c r="I3369" s="8">
        <v>229.55054000000001</v>
      </c>
      <c r="J3369" s="3">
        <f t="shared" si="158"/>
        <v>-0.40512257322715273</v>
      </c>
    </row>
    <row r="3370" spans="1:10" x14ac:dyDescent="0.25">
      <c r="A3370" s="7" t="s">
        <v>261</v>
      </c>
      <c r="B3370" s="7" t="s">
        <v>77</v>
      </c>
      <c r="C3370" s="8">
        <v>0</v>
      </c>
      <c r="D3370" s="8">
        <v>0</v>
      </c>
      <c r="E3370" s="3" t="str">
        <f t="shared" si="156"/>
        <v/>
      </c>
      <c r="F3370" s="8">
        <v>10.03224</v>
      </c>
      <c r="G3370" s="3">
        <f t="shared" si="157"/>
        <v>-1</v>
      </c>
      <c r="H3370" s="8">
        <v>1.3187</v>
      </c>
      <c r="I3370" s="8">
        <v>11.11065</v>
      </c>
      <c r="J3370" s="3">
        <f t="shared" si="158"/>
        <v>7.4254568893607331</v>
      </c>
    </row>
    <row r="3371" spans="1:10" x14ac:dyDescent="0.25">
      <c r="A3371" s="7" t="s">
        <v>261</v>
      </c>
      <c r="B3371" s="7" t="s">
        <v>78</v>
      </c>
      <c r="C3371" s="8">
        <v>53.808120000000002</v>
      </c>
      <c r="D3371" s="8">
        <v>15.78</v>
      </c>
      <c r="E3371" s="3">
        <f t="shared" si="156"/>
        <v>-0.70673571200777885</v>
      </c>
      <c r="F3371" s="8">
        <v>31.71724</v>
      </c>
      <c r="G3371" s="3">
        <f t="shared" si="157"/>
        <v>-0.50247877810301278</v>
      </c>
      <c r="H3371" s="8">
        <v>156.87284</v>
      </c>
      <c r="I3371" s="8">
        <v>127.16961999999999</v>
      </c>
      <c r="J3371" s="3">
        <f t="shared" si="158"/>
        <v>-0.18934584214832861</v>
      </c>
    </row>
    <row r="3372" spans="1:10" x14ac:dyDescent="0.25">
      <c r="A3372" s="7" t="s">
        <v>261</v>
      </c>
      <c r="B3372" s="7" t="s">
        <v>79</v>
      </c>
      <c r="C3372" s="8">
        <v>0</v>
      </c>
      <c r="D3372" s="8">
        <v>0</v>
      </c>
      <c r="E3372" s="3" t="str">
        <f t="shared" si="156"/>
        <v/>
      </c>
      <c r="F3372" s="8">
        <v>0</v>
      </c>
      <c r="G3372" s="3" t="str">
        <f t="shared" si="157"/>
        <v/>
      </c>
      <c r="H3372" s="8">
        <v>0.55727000000000004</v>
      </c>
      <c r="I3372" s="8">
        <v>3.3183600000000002</v>
      </c>
      <c r="J3372" s="3">
        <f t="shared" si="158"/>
        <v>4.9546718825703877</v>
      </c>
    </row>
    <row r="3373" spans="1:10" x14ac:dyDescent="0.25">
      <c r="A3373" s="7" t="s">
        <v>261</v>
      </c>
      <c r="B3373" s="7" t="s">
        <v>80</v>
      </c>
      <c r="C3373" s="8">
        <v>0</v>
      </c>
      <c r="D3373" s="8">
        <v>0</v>
      </c>
      <c r="E3373" s="3" t="str">
        <f t="shared" si="156"/>
        <v/>
      </c>
      <c r="F3373" s="8">
        <v>5.8594900000000001</v>
      </c>
      <c r="G3373" s="3">
        <f t="shared" si="157"/>
        <v>-1</v>
      </c>
      <c r="H3373" s="8">
        <v>9.8567599999999995</v>
      </c>
      <c r="I3373" s="8">
        <v>5.8594900000000001</v>
      </c>
      <c r="J3373" s="3">
        <f t="shared" si="158"/>
        <v>-0.40553589617683694</v>
      </c>
    </row>
    <row r="3374" spans="1:10" x14ac:dyDescent="0.25">
      <c r="A3374" s="7" t="s">
        <v>261</v>
      </c>
      <c r="B3374" s="7" t="s">
        <v>82</v>
      </c>
      <c r="C3374" s="8">
        <v>226.46037999999999</v>
      </c>
      <c r="D3374" s="8">
        <v>29.187000000000001</v>
      </c>
      <c r="E3374" s="3">
        <f t="shared" si="156"/>
        <v>-0.87111652819800089</v>
      </c>
      <c r="F3374" s="8">
        <v>84.523499999999999</v>
      </c>
      <c r="G3374" s="3">
        <f t="shared" si="157"/>
        <v>-0.65468774956077302</v>
      </c>
      <c r="H3374" s="8">
        <v>449.08753999999999</v>
      </c>
      <c r="I3374" s="8">
        <v>354.798</v>
      </c>
      <c r="J3374" s="3">
        <f t="shared" si="158"/>
        <v>-0.20995804069736601</v>
      </c>
    </row>
    <row r="3375" spans="1:10" x14ac:dyDescent="0.25">
      <c r="A3375" s="7" t="s">
        <v>261</v>
      </c>
      <c r="B3375" s="7" t="s">
        <v>83</v>
      </c>
      <c r="C3375" s="8">
        <v>3.6456</v>
      </c>
      <c r="D3375" s="8">
        <v>0</v>
      </c>
      <c r="E3375" s="3">
        <f t="shared" si="156"/>
        <v>-1</v>
      </c>
      <c r="F3375" s="8">
        <v>0</v>
      </c>
      <c r="G3375" s="3" t="str">
        <f t="shared" si="157"/>
        <v/>
      </c>
      <c r="H3375" s="8">
        <v>14.364599999999999</v>
      </c>
      <c r="I3375" s="8">
        <v>41.955010000000001</v>
      </c>
      <c r="J3375" s="3">
        <f t="shared" si="158"/>
        <v>1.9207224705178008</v>
      </c>
    </row>
    <row r="3376" spans="1:10" x14ac:dyDescent="0.25">
      <c r="A3376" s="7" t="s">
        <v>261</v>
      </c>
      <c r="B3376" s="7" t="s">
        <v>84</v>
      </c>
      <c r="C3376" s="8">
        <v>49.459290000000003</v>
      </c>
      <c r="D3376" s="8">
        <v>94.963440000000006</v>
      </c>
      <c r="E3376" s="3">
        <f t="shared" si="156"/>
        <v>0.92003241453728912</v>
      </c>
      <c r="F3376" s="8">
        <v>294.07821000000001</v>
      </c>
      <c r="G3376" s="3">
        <f t="shared" si="157"/>
        <v>-0.67708100508364766</v>
      </c>
      <c r="H3376" s="8">
        <v>2650.1441799999998</v>
      </c>
      <c r="I3376" s="8">
        <v>893.71469999999999</v>
      </c>
      <c r="J3376" s="3">
        <f t="shared" si="158"/>
        <v>-0.66276751780350307</v>
      </c>
    </row>
    <row r="3377" spans="1:10" x14ac:dyDescent="0.25">
      <c r="A3377" s="7" t="s">
        <v>261</v>
      </c>
      <c r="B3377" s="7" t="s">
        <v>85</v>
      </c>
      <c r="C3377" s="8">
        <v>0</v>
      </c>
      <c r="D3377" s="8">
        <v>0</v>
      </c>
      <c r="E3377" s="3" t="str">
        <f t="shared" si="156"/>
        <v/>
      </c>
      <c r="F3377" s="8">
        <v>0</v>
      </c>
      <c r="G3377" s="3" t="str">
        <f t="shared" si="157"/>
        <v/>
      </c>
      <c r="H3377" s="8">
        <v>0</v>
      </c>
      <c r="I3377" s="8">
        <v>0</v>
      </c>
      <c r="J3377" s="3" t="str">
        <f t="shared" si="158"/>
        <v/>
      </c>
    </row>
    <row r="3378" spans="1:10" x14ac:dyDescent="0.25">
      <c r="A3378" s="7" t="s">
        <v>261</v>
      </c>
      <c r="B3378" s="7" t="s">
        <v>86</v>
      </c>
      <c r="C3378" s="8">
        <v>1295.7903100000001</v>
      </c>
      <c r="D3378" s="8">
        <v>1220.5462600000001</v>
      </c>
      <c r="E3378" s="3">
        <f t="shared" si="156"/>
        <v>-5.8068075844771583E-2</v>
      </c>
      <c r="F3378" s="8">
        <v>1382.8953799999999</v>
      </c>
      <c r="G3378" s="3">
        <f t="shared" si="157"/>
        <v>-0.1173979769894089</v>
      </c>
      <c r="H3378" s="8">
        <v>7582.42785</v>
      </c>
      <c r="I3378" s="8">
        <v>8083.7472500000003</v>
      </c>
      <c r="J3378" s="3">
        <f t="shared" si="158"/>
        <v>6.6115947281977894E-2</v>
      </c>
    </row>
    <row r="3379" spans="1:10" x14ac:dyDescent="0.25">
      <c r="A3379" s="7" t="s">
        <v>261</v>
      </c>
      <c r="B3379" s="7" t="s">
        <v>87</v>
      </c>
      <c r="C3379" s="8">
        <v>0</v>
      </c>
      <c r="D3379" s="8">
        <v>0</v>
      </c>
      <c r="E3379" s="3" t="str">
        <f t="shared" si="156"/>
        <v/>
      </c>
      <c r="F3379" s="8">
        <v>11.683630000000001</v>
      </c>
      <c r="G3379" s="3">
        <f t="shared" si="157"/>
        <v>-1</v>
      </c>
      <c r="H3379" s="8">
        <v>15.5</v>
      </c>
      <c r="I3379" s="8">
        <v>19.49305</v>
      </c>
      <c r="J3379" s="3">
        <f t="shared" si="158"/>
        <v>0.25761612903225806</v>
      </c>
    </row>
    <row r="3380" spans="1:10" x14ac:dyDescent="0.25">
      <c r="A3380" s="7" t="s">
        <v>261</v>
      </c>
      <c r="B3380" s="7" t="s">
        <v>88</v>
      </c>
      <c r="C3380" s="8">
        <v>1508.5129400000001</v>
      </c>
      <c r="D3380" s="8">
        <v>1807.1860799999999</v>
      </c>
      <c r="E3380" s="3">
        <f t="shared" si="156"/>
        <v>0.19799176532088603</v>
      </c>
      <c r="F3380" s="8">
        <v>2018.0245</v>
      </c>
      <c r="G3380" s="3">
        <f t="shared" si="157"/>
        <v>-0.10447763146582212</v>
      </c>
      <c r="H3380" s="8">
        <v>9706.3490000000002</v>
      </c>
      <c r="I3380" s="8">
        <v>11653.788860000001</v>
      </c>
      <c r="J3380" s="3">
        <f t="shared" si="158"/>
        <v>0.20063567258914761</v>
      </c>
    </row>
    <row r="3381" spans="1:10" x14ac:dyDescent="0.25">
      <c r="A3381" s="7" t="s">
        <v>261</v>
      </c>
      <c r="B3381" s="7" t="s">
        <v>89</v>
      </c>
      <c r="C3381" s="8">
        <v>0</v>
      </c>
      <c r="D3381" s="8">
        <v>0</v>
      </c>
      <c r="E3381" s="3" t="str">
        <f t="shared" si="156"/>
        <v/>
      </c>
      <c r="F3381" s="8">
        <v>0</v>
      </c>
      <c r="G3381" s="3" t="str">
        <f t="shared" si="157"/>
        <v/>
      </c>
      <c r="H3381" s="8">
        <v>18.065249999999999</v>
      </c>
      <c r="I3381" s="8">
        <v>0</v>
      </c>
      <c r="J3381" s="3">
        <f t="shared" si="158"/>
        <v>-1</v>
      </c>
    </row>
    <row r="3382" spans="1:10" x14ac:dyDescent="0.25">
      <c r="A3382" s="7" t="s">
        <v>261</v>
      </c>
      <c r="B3382" s="7" t="s">
        <v>90</v>
      </c>
      <c r="C3382" s="8">
        <v>120.11015999999999</v>
      </c>
      <c r="D3382" s="8">
        <v>79.468419999999995</v>
      </c>
      <c r="E3382" s="3">
        <f t="shared" si="156"/>
        <v>-0.33837054250864373</v>
      </c>
      <c r="F3382" s="8">
        <v>290.60525000000001</v>
      </c>
      <c r="G3382" s="3">
        <f t="shared" si="157"/>
        <v>-0.72654169186551176</v>
      </c>
      <c r="H3382" s="8">
        <v>231.07845</v>
      </c>
      <c r="I3382" s="8">
        <v>604.95300999999995</v>
      </c>
      <c r="J3382" s="3">
        <f t="shared" si="158"/>
        <v>1.6179551143778226</v>
      </c>
    </row>
    <row r="3383" spans="1:10" x14ac:dyDescent="0.25">
      <c r="A3383" s="7" t="s">
        <v>261</v>
      </c>
      <c r="B3383" s="7" t="s">
        <v>91</v>
      </c>
      <c r="C3383" s="8">
        <v>101.70166</v>
      </c>
      <c r="D3383" s="8">
        <v>106.04264999999999</v>
      </c>
      <c r="E3383" s="3">
        <f t="shared" si="156"/>
        <v>4.2683570749975974E-2</v>
      </c>
      <c r="F3383" s="8">
        <v>177.24297999999999</v>
      </c>
      <c r="G3383" s="3">
        <f t="shared" si="157"/>
        <v>-0.40171029622724685</v>
      </c>
      <c r="H3383" s="8">
        <v>659.51047000000005</v>
      </c>
      <c r="I3383" s="8">
        <v>588.24603000000002</v>
      </c>
      <c r="J3383" s="3">
        <f t="shared" si="158"/>
        <v>-0.10805657111099398</v>
      </c>
    </row>
    <row r="3384" spans="1:10" x14ac:dyDescent="0.25">
      <c r="A3384" s="7" t="s">
        <v>261</v>
      </c>
      <c r="B3384" s="7" t="s">
        <v>92</v>
      </c>
      <c r="C3384" s="8">
        <v>8012.8404200000004</v>
      </c>
      <c r="D3384" s="8">
        <v>10079.762549999999</v>
      </c>
      <c r="E3384" s="3">
        <f t="shared" si="156"/>
        <v>0.25795124096580957</v>
      </c>
      <c r="F3384" s="8">
        <v>11968.75887</v>
      </c>
      <c r="G3384" s="3">
        <f t="shared" si="157"/>
        <v>-0.15782725180760537</v>
      </c>
      <c r="H3384" s="8">
        <v>53938.959300000002</v>
      </c>
      <c r="I3384" s="8">
        <v>79520.625060000006</v>
      </c>
      <c r="J3384" s="3">
        <f t="shared" si="158"/>
        <v>0.47427065875926155</v>
      </c>
    </row>
    <row r="3385" spans="1:10" x14ac:dyDescent="0.25">
      <c r="A3385" s="7" t="s">
        <v>261</v>
      </c>
      <c r="B3385" s="7" t="s">
        <v>93</v>
      </c>
      <c r="C3385" s="8">
        <v>0</v>
      </c>
      <c r="D3385" s="8">
        <v>0</v>
      </c>
      <c r="E3385" s="3" t="str">
        <f t="shared" si="156"/>
        <v/>
      </c>
      <c r="F3385" s="8">
        <v>0</v>
      </c>
      <c r="G3385" s="3" t="str">
        <f t="shared" si="157"/>
        <v/>
      </c>
      <c r="H3385" s="8">
        <v>4.0999999999999996</v>
      </c>
      <c r="I3385" s="8">
        <v>0</v>
      </c>
      <c r="J3385" s="3">
        <f t="shared" si="158"/>
        <v>-1</v>
      </c>
    </row>
    <row r="3386" spans="1:10" x14ac:dyDescent="0.25">
      <c r="A3386" s="7" t="s">
        <v>261</v>
      </c>
      <c r="B3386" s="7" t="s">
        <v>94</v>
      </c>
      <c r="C3386" s="8">
        <v>253.87794</v>
      </c>
      <c r="D3386" s="8">
        <v>110.8163</v>
      </c>
      <c r="E3386" s="3">
        <f t="shared" si="156"/>
        <v>-0.56350559642952835</v>
      </c>
      <c r="F3386" s="8">
        <v>77.894239999999996</v>
      </c>
      <c r="G3386" s="3">
        <f t="shared" si="157"/>
        <v>0.42265076339405838</v>
      </c>
      <c r="H3386" s="8">
        <v>678.87756999999999</v>
      </c>
      <c r="I3386" s="8">
        <v>453.86425000000003</v>
      </c>
      <c r="J3386" s="3">
        <f t="shared" si="158"/>
        <v>-0.33144904168803213</v>
      </c>
    </row>
    <row r="3387" spans="1:10" x14ac:dyDescent="0.25">
      <c r="A3387" s="7" t="s">
        <v>261</v>
      </c>
      <c r="B3387" s="7" t="s">
        <v>95</v>
      </c>
      <c r="C3387" s="8">
        <v>6592.2580699999999</v>
      </c>
      <c r="D3387" s="8">
        <v>6958.0660200000002</v>
      </c>
      <c r="E3387" s="3">
        <f t="shared" si="156"/>
        <v>5.5490538464311179E-2</v>
      </c>
      <c r="F3387" s="8">
        <v>9687.7637500000001</v>
      </c>
      <c r="G3387" s="3">
        <f t="shared" si="157"/>
        <v>-0.28176757819883869</v>
      </c>
      <c r="H3387" s="8">
        <v>51626.087019999999</v>
      </c>
      <c r="I3387" s="8">
        <v>72092.452810000003</v>
      </c>
      <c r="J3387" s="3">
        <f t="shared" si="158"/>
        <v>0.39643457351457445</v>
      </c>
    </row>
    <row r="3388" spans="1:10" x14ac:dyDescent="0.25">
      <c r="A3388" s="7" t="s">
        <v>261</v>
      </c>
      <c r="B3388" s="7" t="s">
        <v>96</v>
      </c>
      <c r="C3388" s="8">
        <v>1110.8312599999999</v>
      </c>
      <c r="D3388" s="8">
        <v>1114.1123600000001</v>
      </c>
      <c r="E3388" s="3">
        <f t="shared" si="156"/>
        <v>2.953733945153969E-3</v>
      </c>
      <c r="F3388" s="8">
        <v>1542.71435</v>
      </c>
      <c r="G3388" s="3">
        <f t="shared" si="157"/>
        <v>-0.27782329891466939</v>
      </c>
      <c r="H3388" s="8">
        <v>8375.3769200000006</v>
      </c>
      <c r="I3388" s="8">
        <v>8659.8359</v>
      </c>
      <c r="J3388" s="3">
        <f t="shared" si="158"/>
        <v>3.3963722793266093E-2</v>
      </c>
    </row>
    <row r="3389" spans="1:10" x14ac:dyDescent="0.25">
      <c r="A3389" s="7" t="s">
        <v>261</v>
      </c>
      <c r="B3389" s="7" t="s">
        <v>97</v>
      </c>
      <c r="C3389" s="8">
        <v>742.90665999999999</v>
      </c>
      <c r="D3389" s="8">
        <v>187.95113000000001</v>
      </c>
      <c r="E3389" s="3">
        <f t="shared" si="156"/>
        <v>-0.74700572747591198</v>
      </c>
      <c r="F3389" s="8">
        <v>942.77422000000001</v>
      </c>
      <c r="G3389" s="3">
        <f t="shared" si="157"/>
        <v>-0.8006403590458806</v>
      </c>
      <c r="H3389" s="8">
        <v>2935.89626</v>
      </c>
      <c r="I3389" s="8">
        <v>3575.0443599999999</v>
      </c>
      <c r="J3389" s="3">
        <f t="shared" si="158"/>
        <v>0.21770118675787264</v>
      </c>
    </row>
    <row r="3390" spans="1:10" x14ac:dyDescent="0.25">
      <c r="A3390" s="7" t="s">
        <v>261</v>
      </c>
      <c r="B3390" s="7" t="s">
        <v>98</v>
      </c>
      <c r="C3390" s="8">
        <v>1598.7937899999999</v>
      </c>
      <c r="D3390" s="8">
        <v>1738.45865</v>
      </c>
      <c r="E3390" s="3">
        <f t="shared" si="156"/>
        <v>8.7356393847389135E-2</v>
      </c>
      <c r="F3390" s="8">
        <v>2139.10293</v>
      </c>
      <c r="G3390" s="3">
        <f t="shared" si="157"/>
        <v>-0.18729546595497393</v>
      </c>
      <c r="H3390" s="8">
        <v>9456.0248599999995</v>
      </c>
      <c r="I3390" s="8">
        <v>12937.572969999999</v>
      </c>
      <c r="J3390" s="3">
        <f t="shared" si="158"/>
        <v>0.3681830538250086</v>
      </c>
    </row>
    <row r="3391" spans="1:10" x14ac:dyDescent="0.25">
      <c r="A3391" s="7" t="s">
        <v>261</v>
      </c>
      <c r="B3391" s="7" t="s">
        <v>99</v>
      </c>
      <c r="C3391" s="8">
        <v>3059.0450099999998</v>
      </c>
      <c r="D3391" s="8">
        <v>0</v>
      </c>
      <c r="E3391" s="3">
        <f t="shared" si="156"/>
        <v>-1</v>
      </c>
      <c r="F3391" s="8">
        <v>84.60924</v>
      </c>
      <c r="G3391" s="3">
        <f t="shared" si="157"/>
        <v>-1</v>
      </c>
      <c r="H3391" s="8">
        <v>19963.075819999998</v>
      </c>
      <c r="I3391" s="8">
        <v>16580.188279999998</v>
      </c>
      <c r="J3391" s="3">
        <f t="shared" si="158"/>
        <v>-0.16945723046399774</v>
      </c>
    </row>
    <row r="3392" spans="1:10" x14ac:dyDescent="0.25">
      <c r="A3392" s="7" t="s">
        <v>261</v>
      </c>
      <c r="B3392" s="7" t="s">
        <v>100</v>
      </c>
      <c r="C3392" s="8">
        <v>95.544449999999998</v>
      </c>
      <c r="D3392" s="8">
        <v>66.284700000000001</v>
      </c>
      <c r="E3392" s="3">
        <f t="shared" si="156"/>
        <v>-0.30624227780891511</v>
      </c>
      <c r="F3392" s="8">
        <v>98.978800000000007</v>
      </c>
      <c r="G3392" s="3">
        <f t="shared" si="157"/>
        <v>-0.33031416828654225</v>
      </c>
      <c r="H3392" s="8">
        <v>1118.2777699999999</v>
      </c>
      <c r="I3392" s="8">
        <v>568.95612000000006</v>
      </c>
      <c r="J3392" s="3">
        <f t="shared" si="158"/>
        <v>-0.49122111226444209</v>
      </c>
    </row>
    <row r="3393" spans="1:10" x14ac:dyDescent="0.25">
      <c r="A3393" s="7" t="s">
        <v>261</v>
      </c>
      <c r="B3393" s="7" t="s">
        <v>101</v>
      </c>
      <c r="C3393" s="8">
        <v>1439.01935</v>
      </c>
      <c r="D3393" s="8">
        <v>900.42013999999995</v>
      </c>
      <c r="E3393" s="3">
        <f t="shared" si="156"/>
        <v>-0.37428211788812993</v>
      </c>
      <c r="F3393" s="8">
        <v>1393.45199</v>
      </c>
      <c r="G3393" s="3">
        <f t="shared" si="157"/>
        <v>-0.35382047859431454</v>
      </c>
      <c r="H3393" s="8">
        <v>8361.6254000000008</v>
      </c>
      <c r="I3393" s="8">
        <v>9014.44535</v>
      </c>
      <c r="J3393" s="3">
        <f t="shared" si="158"/>
        <v>7.8073331292741077E-2</v>
      </c>
    </row>
    <row r="3394" spans="1:10" x14ac:dyDescent="0.25">
      <c r="A3394" s="7" t="s">
        <v>261</v>
      </c>
      <c r="B3394" s="7" t="s">
        <v>102</v>
      </c>
      <c r="C3394" s="8">
        <v>1821.7458099999999</v>
      </c>
      <c r="D3394" s="8">
        <v>574.41421000000003</v>
      </c>
      <c r="E3394" s="3">
        <f t="shared" si="156"/>
        <v>-0.68469025324669186</v>
      </c>
      <c r="F3394" s="8">
        <v>1731.16257</v>
      </c>
      <c r="G3394" s="3">
        <f t="shared" si="157"/>
        <v>-0.66819164187451208</v>
      </c>
      <c r="H3394" s="8">
        <v>7832.1797699999997</v>
      </c>
      <c r="I3394" s="8">
        <v>7831.39887</v>
      </c>
      <c r="J3394" s="3">
        <f t="shared" si="158"/>
        <v>-9.9704044459136831E-5</v>
      </c>
    </row>
    <row r="3395" spans="1:10" x14ac:dyDescent="0.25">
      <c r="A3395" s="7" t="s">
        <v>261</v>
      </c>
      <c r="B3395" s="7" t="s">
        <v>103</v>
      </c>
      <c r="C3395" s="8">
        <v>7451.9187499999998</v>
      </c>
      <c r="D3395" s="8">
        <v>8020.8276699999997</v>
      </c>
      <c r="E3395" s="3">
        <f t="shared" si="156"/>
        <v>7.6343951012616706E-2</v>
      </c>
      <c r="F3395" s="8">
        <v>11212.2842</v>
      </c>
      <c r="G3395" s="3">
        <f t="shared" si="157"/>
        <v>-0.28463928251122994</v>
      </c>
      <c r="H3395" s="8">
        <v>41010.455439999998</v>
      </c>
      <c r="I3395" s="8">
        <v>63738.009819999999</v>
      </c>
      <c r="J3395" s="3">
        <f t="shared" si="158"/>
        <v>0.55418927042279154</v>
      </c>
    </row>
    <row r="3396" spans="1:10" x14ac:dyDescent="0.25">
      <c r="A3396" s="7" t="s">
        <v>261</v>
      </c>
      <c r="B3396" s="7" t="s">
        <v>104</v>
      </c>
      <c r="C3396" s="8">
        <v>0</v>
      </c>
      <c r="D3396" s="8">
        <v>33.946930000000002</v>
      </c>
      <c r="E3396" s="3" t="str">
        <f t="shared" si="156"/>
        <v/>
      </c>
      <c r="F3396" s="8">
        <v>3.4102600000000001</v>
      </c>
      <c r="G3396" s="3">
        <f t="shared" si="157"/>
        <v>8.9543524540650861</v>
      </c>
      <c r="H3396" s="8">
        <v>31.864100000000001</v>
      </c>
      <c r="I3396" s="8">
        <v>37.357190000000003</v>
      </c>
      <c r="J3396" s="3">
        <f t="shared" si="158"/>
        <v>0.17239118631940031</v>
      </c>
    </row>
    <row r="3397" spans="1:10" x14ac:dyDescent="0.25">
      <c r="A3397" s="7" t="s">
        <v>261</v>
      </c>
      <c r="B3397" s="7" t="s">
        <v>105</v>
      </c>
      <c r="C3397" s="8">
        <v>3.3026800000000001</v>
      </c>
      <c r="D3397" s="8">
        <v>81.314099999999996</v>
      </c>
      <c r="E3397" s="3">
        <f t="shared" ref="E3397:E3460" si="159">IF(C3397=0,"",(D3397/C3397-1))</f>
        <v>23.620641418484382</v>
      </c>
      <c r="F3397" s="8">
        <v>103.73491</v>
      </c>
      <c r="G3397" s="3">
        <f t="shared" ref="G3397:G3460" si="160">IF(F3397=0,"",(D3397/F3397-1))</f>
        <v>-0.21613562878687609</v>
      </c>
      <c r="H3397" s="8">
        <v>552.82564000000002</v>
      </c>
      <c r="I3397" s="8">
        <v>723.27166999999997</v>
      </c>
      <c r="J3397" s="3">
        <f t="shared" ref="J3397:J3460" si="161">IF(H3397=0,"",(I3397/H3397-1))</f>
        <v>0.30831788120391801</v>
      </c>
    </row>
    <row r="3398" spans="1:10" x14ac:dyDescent="0.25">
      <c r="A3398" s="7" t="s">
        <v>261</v>
      </c>
      <c r="B3398" s="7" t="s">
        <v>106</v>
      </c>
      <c r="C3398" s="8">
        <v>0</v>
      </c>
      <c r="D3398" s="8">
        <v>0</v>
      </c>
      <c r="E3398" s="3" t="str">
        <f t="shared" si="159"/>
        <v/>
      </c>
      <c r="F3398" s="8">
        <v>0</v>
      </c>
      <c r="G3398" s="3" t="str">
        <f t="shared" si="160"/>
        <v/>
      </c>
      <c r="H3398" s="8">
        <v>66.096000000000004</v>
      </c>
      <c r="I3398" s="8">
        <v>277.27148</v>
      </c>
      <c r="J3398" s="3">
        <f t="shared" si="161"/>
        <v>3.1949812394093433</v>
      </c>
    </row>
    <row r="3399" spans="1:10" x14ac:dyDescent="0.25">
      <c r="A3399" s="7" t="s">
        <v>261</v>
      </c>
      <c r="B3399" s="7" t="s">
        <v>107</v>
      </c>
      <c r="C3399" s="8">
        <v>4839.5054799999998</v>
      </c>
      <c r="D3399" s="8">
        <v>2121.27405</v>
      </c>
      <c r="E3399" s="3">
        <f t="shared" si="159"/>
        <v>-0.56167545242659789</v>
      </c>
      <c r="F3399" s="8">
        <v>3845.7322800000002</v>
      </c>
      <c r="G3399" s="3">
        <f t="shared" si="160"/>
        <v>-0.4484082885769678</v>
      </c>
      <c r="H3399" s="8">
        <v>24896.9038</v>
      </c>
      <c r="I3399" s="8">
        <v>27807.835470000002</v>
      </c>
      <c r="J3399" s="3">
        <f t="shared" si="161"/>
        <v>0.11691942473585826</v>
      </c>
    </row>
    <row r="3400" spans="1:10" x14ac:dyDescent="0.25">
      <c r="A3400" s="7" t="s">
        <v>261</v>
      </c>
      <c r="B3400" s="7" t="s">
        <v>108</v>
      </c>
      <c r="C3400" s="8">
        <v>0</v>
      </c>
      <c r="D3400" s="8">
        <v>0</v>
      </c>
      <c r="E3400" s="3" t="str">
        <f t="shared" si="159"/>
        <v/>
      </c>
      <c r="F3400" s="8">
        <v>11.0382</v>
      </c>
      <c r="G3400" s="3">
        <f t="shared" si="160"/>
        <v>-1</v>
      </c>
      <c r="H3400" s="8">
        <v>1.56</v>
      </c>
      <c r="I3400" s="8">
        <v>21.925339999999998</v>
      </c>
      <c r="J3400" s="3">
        <f t="shared" si="161"/>
        <v>13.054705128205127</v>
      </c>
    </row>
    <row r="3401" spans="1:10" x14ac:dyDescent="0.25">
      <c r="A3401" s="7" t="s">
        <v>261</v>
      </c>
      <c r="B3401" s="7" t="s">
        <v>109</v>
      </c>
      <c r="C3401" s="8">
        <v>7.4735300000000002</v>
      </c>
      <c r="D3401" s="8">
        <v>23.85971</v>
      </c>
      <c r="E3401" s="3">
        <f t="shared" si="159"/>
        <v>2.1925622831513354</v>
      </c>
      <c r="F3401" s="8">
        <v>29.46959</v>
      </c>
      <c r="G3401" s="3">
        <f t="shared" si="160"/>
        <v>-0.19036165755953849</v>
      </c>
      <c r="H3401" s="8">
        <v>181.93311</v>
      </c>
      <c r="I3401" s="8">
        <v>138.75683000000001</v>
      </c>
      <c r="J3401" s="3">
        <f t="shared" si="161"/>
        <v>-0.23731952913903354</v>
      </c>
    </row>
    <row r="3402" spans="1:10" x14ac:dyDescent="0.25">
      <c r="A3402" s="7" t="s">
        <v>261</v>
      </c>
      <c r="B3402" s="7" t="s">
        <v>110</v>
      </c>
      <c r="C3402" s="8">
        <v>2472.35104</v>
      </c>
      <c r="D3402" s="8">
        <v>2785.1898700000002</v>
      </c>
      <c r="E3402" s="3">
        <f t="shared" si="159"/>
        <v>0.12653495597453679</v>
      </c>
      <c r="F3402" s="8">
        <v>3448.1813499999998</v>
      </c>
      <c r="G3402" s="3">
        <f t="shared" si="160"/>
        <v>-0.19227279910901429</v>
      </c>
      <c r="H3402" s="8">
        <v>20857.660329999999</v>
      </c>
      <c r="I3402" s="8">
        <v>19478.21499</v>
      </c>
      <c r="J3402" s="3">
        <f t="shared" si="161"/>
        <v>-6.6136149413456247E-2</v>
      </c>
    </row>
    <row r="3403" spans="1:10" x14ac:dyDescent="0.25">
      <c r="A3403" s="7" t="s">
        <v>261</v>
      </c>
      <c r="B3403" s="7" t="s">
        <v>111</v>
      </c>
      <c r="C3403" s="8">
        <v>29.009460000000001</v>
      </c>
      <c r="D3403" s="8">
        <v>5.1307400000000003</v>
      </c>
      <c r="E3403" s="3">
        <f t="shared" si="159"/>
        <v>-0.82313562541322727</v>
      </c>
      <c r="F3403" s="8">
        <v>9.1261899999999994</v>
      </c>
      <c r="G3403" s="3">
        <f t="shared" si="160"/>
        <v>-0.43780044027135079</v>
      </c>
      <c r="H3403" s="8">
        <v>111.59258</v>
      </c>
      <c r="I3403" s="8">
        <v>173.66548</v>
      </c>
      <c r="J3403" s="3">
        <f t="shared" si="161"/>
        <v>0.5562457647273682</v>
      </c>
    </row>
    <row r="3404" spans="1:10" x14ac:dyDescent="0.25">
      <c r="A3404" s="7" t="s">
        <v>261</v>
      </c>
      <c r="B3404" s="7" t="s">
        <v>112</v>
      </c>
      <c r="C3404" s="8">
        <v>423.39341999999999</v>
      </c>
      <c r="D3404" s="8">
        <v>755.14263000000005</v>
      </c>
      <c r="E3404" s="3">
        <f t="shared" si="159"/>
        <v>0.78354833667467028</v>
      </c>
      <c r="F3404" s="8">
        <v>819.11532</v>
      </c>
      <c r="G3404" s="3">
        <f t="shared" si="160"/>
        <v>-7.8099735700218553E-2</v>
      </c>
      <c r="H3404" s="8">
        <v>2989.3458300000002</v>
      </c>
      <c r="I3404" s="8">
        <v>4257.7935200000002</v>
      </c>
      <c r="J3404" s="3">
        <f t="shared" si="161"/>
        <v>0.42432283253088854</v>
      </c>
    </row>
    <row r="3405" spans="1:10" x14ac:dyDescent="0.25">
      <c r="A3405" s="7" t="s">
        <v>261</v>
      </c>
      <c r="B3405" s="7" t="s">
        <v>114</v>
      </c>
      <c r="C3405" s="8">
        <v>246.30583999999999</v>
      </c>
      <c r="D3405" s="8">
        <v>228.99718999999999</v>
      </c>
      <c r="E3405" s="3">
        <f t="shared" si="159"/>
        <v>-7.0272998805062881E-2</v>
      </c>
      <c r="F3405" s="8">
        <v>527.95831999999996</v>
      </c>
      <c r="G3405" s="3">
        <f t="shared" si="160"/>
        <v>-0.56625896150287014</v>
      </c>
      <c r="H3405" s="8">
        <v>2082.2129199999999</v>
      </c>
      <c r="I3405" s="8">
        <v>1594.2423899999999</v>
      </c>
      <c r="J3405" s="3">
        <f t="shared" si="161"/>
        <v>-0.23435188847065658</v>
      </c>
    </row>
    <row r="3406" spans="1:10" x14ac:dyDescent="0.25">
      <c r="A3406" s="7" t="s">
        <v>261</v>
      </c>
      <c r="B3406" s="7" t="s">
        <v>115</v>
      </c>
      <c r="C3406" s="8">
        <v>1.93605</v>
      </c>
      <c r="D3406" s="8">
        <v>29.607500000000002</v>
      </c>
      <c r="E3406" s="3">
        <f t="shared" si="159"/>
        <v>14.29273520828491</v>
      </c>
      <c r="F3406" s="8">
        <v>20.69866</v>
      </c>
      <c r="G3406" s="3">
        <f t="shared" si="160"/>
        <v>0.43040660603150172</v>
      </c>
      <c r="H3406" s="8">
        <v>193.59127000000001</v>
      </c>
      <c r="I3406" s="8">
        <v>99.110290000000006</v>
      </c>
      <c r="J3406" s="3">
        <f t="shared" si="161"/>
        <v>-0.48804359824696641</v>
      </c>
    </row>
    <row r="3407" spans="1:10" x14ac:dyDescent="0.25">
      <c r="A3407" s="7" t="s">
        <v>261</v>
      </c>
      <c r="B3407" s="7" t="s">
        <v>116</v>
      </c>
      <c r="C3407" s="8">
        <v>70.849360000000004</v>
      </c>
      <c r="D3407" s="8">
        <v>69.73612</v>
      </c>
      <c r="E3407" s="3">
        <f t="shared" si="159"/>
        <v>-1.5712774257946815E-2</v>
      </c>
      <c r="F3407" s="8">
        <v>59.250599999999999</v>
      </c>
      <c r="G3407" s="3">
        <f t="shared" si="160"/>
        <v>0.17696900959652728</v>
      </c>
      <c r="H3407" s="8">
        <v>534.67799000000002</v>
      </c>
      <c r="I3407" s="8">
        <v>335.24581000000001</v>
      </c>
      <c r="J3407" s="3">
        <f t="shared" si="161"/>
        <v>-0.3729949310238112</v>
      </c>
    </row>
    <row r="3408" spans="1:10" x14ac:dyDescent="0.25">
      <c r="A3408" s="7" t="s">
        <v>261</v>
      </c>
      <c r="B3408" s="7" t="s">
        <v>117</v>
      </c>
      <c r="C3408" s="8">
        <v>0</v>
      </c>
      <c r="D3408" s="8">
        <v>0</v>
      </c>
      <c r="E3408" s="3" t="str">
        <f t="shared" si="159"/>
        <v/>
      </c>
      <c r="F3408" s="8">
        <v>0</v>
      </c>
      <c r="G3408" s="3" t="str">
        <f t="shared" si="160"/>
        <v/>
      </c>
      <c r="H3408" s="8">
        <v>0</v>
      </c>
      <c r="I3408" s="8">
        <v>0</v>
      </c>
      <c r="J3408" s="3" t="str">
        <f t="shared" si="161"/>
        <v/>
      </c>
    </row>
    <row r="3409" spans="1:10" x14ac:dyDescent="0.25">
      <c r="A3409" s="7" t="s">
        <v>261</v>
      </c>
      <c r="B3409" s="7" t="s">
        <v>118</v>
      </c>
      <c r="C3409" s="8">
        <v>0</v>
      </c>
      <c r="D3409" s="8">
        <v>0</v>
      </c>
      <c r="E3409" s="3" t="str">
        <f t="shared" si="159"/>
        <v/>
      </c>
      <c r="F3409" s="8">
        <v>0</v>
      </c>
      <c r="G3409" s="3" t="str">
        <f t="shared" si="160"/>
        <v/>
      </c>
      <c r="H3409" s="8">
        <v>82.426789999999997</v>
      </c>
      <c r="I3409" s="8">
        <v>60.259210000000003</v>
      </c>
      <c r="J3409" s="3">
        <f t="shared" si="161"/>
        <v>-0.26893659209584642</v>
      </c>
    </row>
    <row r="3410" spans="1:10" x14ac:dyDescent="0.25">
      <c r="A3410" s="7" t="s">
        <v>261</v>
      </c>
      <c r="B3410" s="7" t="s">
        <v>119</v>
      </c>
      <c r="C3410" s="8">
        <v>0</v>
      </c>
      <c r="D3410" s="8">
        <v>0.26724999999999999</v>
      </c>
      <c r="E3410" s="3" t="str">
        <f t="shared" si="159"/>
        <v/>
      </c>
      <c r="F3410" s="8">
        <v>0</v>
      </c>
      <c r="G3410" s="3" t="str">
        <f t="shared" si="160"/>
        <v/>
      </c>
      <c r="H3410" s="8">
        <v>123.40458</v>
      </c>
      <c r="I3410" s="8">
        <v>44.366030000000002</v>
      </c>
      <c r="J3410" s="3">
        <f t="shared" si="161"/>
        <v>-0.64048311659097257</v>
      </c>
    </row>
    <row r="3411" spans="1:10" x14ac:dyDescent="0.25">
      <c r="A3411" s="7" t="s">
        <v>261</v>
      </c>
      <c r="B3411" s="7" t="s">
        <v>120</v>
      </c>
      <c r="C3411" s="8">
        <v>31.744900000000001</v>
      </c>
      <c r="D3411" s="8">
        <v>7.3215000000000003</v>
      </c>
      <c r="E3411" s="3">
        <f t="shared" si="159"/>
        <v>-0.76936452784541776</v>
      </c>
      <c r="F3411" s="8">
        <v>46.433929999999997</v>
      </c>
      <c r="G3411" s="3">
        <f t="shared" si="160"/>
        <v>-0.84232435204170741</v>
      </c>
      <c r="H3411" s="8">
        <v>100.78686</v>
      </c>
      <c r="I3411" s="8">
        <v>97.196600000000004</v>
      </c>
      <c r="J3411" s="3">
        <f t="shared" si="161"/>
        <v>-3.5622302351715263E-2</v>
      </c>
    </row>
    <row r="3412" spans="1:10" x14ac:dyDescent="0.25">
      <c r="A3412" s="7" t="s">
        <v>261</v>
      </c>
      <c r="B3412" s="7" t="s">
        <v>121</v>
      </c>
      <c r="C3412" s="8">
        <v>72.229780000000005</v>
      </c>
      <c r="D3412" s="8">
        <v>5.10609</v>
      </c>
      <c r="E3412" s="3">
        <f t="shared" si="159"/>
        <v>-0.92930768998604174</v>
      </c>
      <c r="F3412" s="8">
        <v>58.23415</v>
      </c>
      <c r="G3412" s="3">
        <f t="shared" si="160"/>
        <v>-0.91231794402425381</v>
      </c>
      <c r="H3412" s="8">
        <v>146.02274</v>
      </c>
      <c r="I3412" s="8">
        <v>407.43220000000002</v>
      </c>
      <c r="J3412" s="3">
        <f t="shared" si="161"/>
        <v>1.7901969241229141</v>
      </c>
    </row>
    <row r="3413" spans="1:10" x14ac:dyDescent="0.25">
      <c r="A3413" s="7" t="s">
        <v>261</v>
      </c>
      <c r="B3413" s="7" t="s">
        <v>122</v>
      </c>
      <c r="C3413" s="8">
        <v>538.30972999999994</v>
      </c>
      <c r="D3413" s="8">
        <v>822.47841000000005</v>
      </c>
      <c r="E3413" s="3">
        <f t="shared" si="159"/>
        <v>0.52789066250019312</v>
      </c>
      <c r="F3413" s="8">
        <v>626.43161999999995</v>
      </c>
      <c r="G3413" s="3">
        <f t="shared" si="160"/>
        <v>0.31295800489764569</v>
      </c>
      <c r="H3413" s="8">
        <v>3114.3592600000002</v>
      </c>
      <c r="I3413" s="8">
        <v>3846.1792999999998</v>
      </c>
      <c r="J3413" s="3">
        <f t="shared" si="161"/>
        <v>0.23498253698579386</v>
      </c>
    </row>
    <row r="3414" spans="1:10" x14ac:dyDescent="0.25">
      <c r="A3414" s="7" t="s">
        <v>261</v>
      </c>
      <c r="B3414" s="7" t="s">
        <v>123</v>
      </c>
      <c r="C3414" s="8">
        <v>0</v>
      </c>
      <c r="D3414" s="8">
        <v>9.1065000000000005</v>
      </c>
      <c r="E3414" s="3" t="str">
        <f t="shared" si="159"/>
        <v/>
      </c>
      <c r="F3414" s="8">
        <v>22.649940000000001</v>
      </c>
      <c r="G3414" s="3">
        <f t="shared" si="160"/>
        <v>-0.59794595482372137</v>
      </c>
      <c r="H3414" s="8">
        <v>13.0944</v>
      </c>
      <c r="I3414" s="8">
        <v>62.663679999999999</v>
      </c>
      <c r="J3414" s="3">
        <f t="shared" si="161"/>
        <v>3.7855327468230691</v>
      </c>
    </row>
    <row r="3415" spans="1:10" x14ac:dyDescent="0.25">
      <c r="A3415" s="7" t="s">
        <v>261</v>
      </c>
      <c r="B3415" s="7" t="s">
        <v>124</v>
      </c>
      <c r="C3415" s="8">
        <v>73.271829999999994</v>
      </c>
      <c r="D3415" s="8">
        <v>81.092110000000005</v>
      </c>
      <c r="E3415" s="3">
        <f t="shared" si="159"/>
        <v>0.10672969407206034</v>
      </c>
      <c r="F3415" s="8">
        <v>4.7480099999999998</v>
      </c>
      <c r="G3415" s="3">
        <f t="shared" si="160"/>
        <v>16.079178434754773</v>
      </c>
      <c r="H3415" s="8">
        <v>498.04894000000002</v>
      </c>
      <c r="I3415" s="8">
        <v>405.88709</v>
      </c>
      <c r="J3415" s="3">
        <f t="shared" si="161"/>
        <v>-0.18504577080316653</v>
      </c>
    </row>
    <row r="3416" spans="1:10" x14ac:dyDescent="0.25">
      <c r="A3416" s="7" t="s">
        <v>261</v>
      </c>
      <c r="B3416" s="7" t="s">
        <v>125</v>
      </c>
      <c r="C3416" s="8">
        <v>420.56383</v>
      </c>
      <c r="D3416" s="8">
        <v>152.68611999999999</v>
      </c>
      <c r="E3416" s="3">
        <f t="shared" si="159"/>
        <v>-0.63694899773002356</v>
      </c>
      <c r="F3416" s="8">
        <v>372.36245000000002</v>
      </c>
      <c r="G3416" s="3">
        <f t="shared" si="160"/>
        <v>-0.58995296115384366</v>
      </c>
      <c r="H3416" s="8">
        <v>3723.12347</v>
      </c>
      <c r="I3416" s="8">
        <v>2900.0064299999999</v>
      </c>
      <c r="J3416" s="3">
        <f t="shared" si="161"/>
        <v>-0.2210823913395491</v>
      </c>
    </row>
    <row r="3417" spans="1:10" x14ac:dyDescent="0.25">
      <c r="A3417" s="7" t="s">
        <v>261</v>
      </c>
      <c r="B3417" s="7" t="s">
        <v>126</v>
      </c>
      <c r="C3417" s="8">
        <v>5806.9206999999997</v>
      </c>
      <c r="D3417" s="8">
        <v>5914.4650700000002</v>
      </c>
      <c r="E3417" s="3">
        <f t="shared" si="159"/>
        <v>1.8520034206769953E-2</v>
      </c>
      <c r="F3417" s="8">
        <v>6522.5623999999998</v>
      </c>
      <c r="G3417" s="3">
        <f t="shared" si="160"/>
        <v>-9.32298217645261E-2</v>
      </c>
      <c r="H3417" s="8">
        <v>32585.991239999999</v>
      </c>
      <c r="I3417" s="8">
        <v>34608.061589999998</v>
      </c>
      <c r="J3417" s="3">
        <f t="shared" si="161"/>
        <v>6.2053363210810231E-2</v>
      </c>
    </row>
    <row r="3418" spans="1:10" x14ac:dyDescent="0.25">
      <c r="A3418" s="7" t="s">
        <v>261</v>
      </c>
      <c r="B3418" s="7" t="s">
        <v>127</v>
      </c>
      <c r="C3418" s="8">
        <v>147.23681999999999</v>
      </c>
      <c r="D3418" s="8">
        <v>270.79674999999997</v>
      </c>
      <c r="E3418" s="3">
        <f t="shared" si="159"/>
        <v>0.83919178640234127</v>
      </c>
      <c r="F3418" s="8">
        <v>418.11957000000001</v>
      </c>
      <c r="G3418" s="3">
        <f t="shared" si="160"/>
        <v>-0.35234614825610777</v>
      </c>
      <c r="H3418" s="8">
        <v>1122.3906199999999</v>
      </c>
      <c r="I3418" s="8">
        <v>1255.4169099999999</v>
      </c>
      <c r="J3418" s="3">
        <f t="shared" si="161"/>
        <v>0.11852049333769377</v>
      </c>
    </row>
    <row r="3419" spans="1:10" x14ac:dyDescent="0.25">
      <c r="A3419" s="7" t="s">
        <v>261</v>
      </c>
      <c r="B3419" s="7" t="s">
        <v>129</v>
      </c>
      <c r="C3419" s="8">
        <v>563.19966999999997</v>
      </c>
      <c r="D3419" s="8">
        <v>60.211039999999997</v>
      </c>
      <c r="E3419" s="3">
        <f t="shared" si="159"/>
        <v>-0.89309113053990252</v>
      </c>
      <c r="F3419" s="8">
        <v>164.03822</v>
      </c>
      <c r="G3419" s="3">
        <f t="shared" si="160"/>
        <v>-0.63294505390268196</v>
      </c>
      <c r="H3419" s="8">
        <v>2784.82017</v>
      </c>
      <c r="I3419" s="8">
        <v>1725.5908400000001</v>
      </c>
      <c r="J3419" s="3">
        <f t="shared" si="161"/>
        <v>-0.38035825128342127</v>
      </c>
    </row>
    <row r="3420" spans="1:10" x14ac:dyDescent="0.25">
      <c r="A3420" s="7" t="s">
        <v>261</v>
      </c>
      <c r="B3420" s="7" t="s">
        <v>130</v>
      </c>
      <c r="C3420" s="8">
        <v>1.9517100000000001</v>
      </c>
      <c r="D3420" s="8">
        <v>43.062840000000001</v>
      </c>
      <c r="E3420" s="3">
        <f t="shared" si="159"/>
        <v>21.064159122000707</v>
      </c>
      <c r="F3420" s="8">
        <v>78.709519999999998</v>
      </c>
      <c r="G3420" s="3">
        <f t="shared" si="160"/>
        <v>-0.45288905331909024</v>
      </c>
      <c r="H3420" s="8">
        <v>57.81456</v>
      </c>
      <c r="I3420" s="8">
        <v>239.23695000000001</v>
      </c>
      <c r="J3420" s="3">
        <f t="shared" si="161"/>
        <v>3.1380052014579025</v>
      </c>
    </row>
    <row r="3421" spans="1:10" x14ac:dyDescent="0.25">
      <c r="A3421" s="7" t="s">
        <v>261</v>
      </c>
      <c r="B3421" s="7" t="s">
        <v>131</v>
      </c>
      <c r="C3421" s="8">
        <v>2158.7616400000002</v>
      </c>
      <c r="D3421" s="8">
        <v>2524.21477</v>
      </c>
      <c r="E3421" s="3">
        <f t="shared" si="159"/>
        <v>0.16928831939037048</v>
      </c>
      <c r="F3421" s="8">
        <v>3541.4120600000001</v>
      </c>
      <c r="G3421" s="3">
        <f t="shared" si="160"/>
        <v>-0.287229295198142</v>
      </c>
      <c r="H3421" s="8">
        <v>11228.98863</v>
      </c>
      <c r="I3421" s="8">
        <v>11808.837879999999</v>
      </c>
      <c r="J3421" s="3">
        <f t="shared" si="161"/>
        <v>5.1638599797923179E-2</v>
      </c>
    </row>
    <row r="3422" spans="1:10" x14ac:dyDescent="0.25">
      <c r="A3422" s="7" t="s">
        <v>261</v>
      </c>
      <c r="B3422" s="7" t="s">
        <v>133</v>
      </c>
      <c r="C3422" s="8">
        <v>84.163449999999997</v>
      </c>
      <c r="D3422" s="8">
        <v>162.9119</v>
      </c>
      <c r="E3422" s="3">
        <f t="shared" si="159"/>
        <v>0.93566090743666064</v>
      </c>
      <c r="F3422" s="8">
        <v>490.77803</v>
      </c>
      <c r="G3422" s="3">
        <f t="shared" si="160"/>
        <v>-0.66805380428296679</v>
      </c>
      <c r="H3422" s="8">
        <v>1757.7926600000001</v>
      </c>
      <c r="I3422" s="8">
        <v>2524.9434999999999</v>
      </c>
      <c r="J3422" s="3">
        <f t="shared" si="161"/>
        <v>0.43642851483974221</v>
      </c>
    </row>
    <row r="3423" spans="1:10" x14ac:dyDescent="0.25">
      <c r="A3423" s="7" t="s">
        <v>261</v>
      </c>
      <c r="B3423" s="7" t="s">
        <v>134</v>
      </c>
      <c r="C3423" s="8">
        <v>291.35638999999998</v>
      </c>
      <c r="D3423" s="8">
        <v>586.49626999999998</v>
      </c>
      <c r="E3423" s="3">
        <f t="shared" si="159"/>
        <v>1.0129857800613196</v>
      </c>
      <c r="F3423" s="8">
        <v>748.77374999999995</v>
      </c>
      <c r="G3423" s="3">
        <f t="shared" si="160"/>
        <v>-0.21672431759259725</v>
      </c>
      <c r="H3423" s="8">
        <v>4055.6523999999999</v>
      </c>
      <c r="I3423" s="8">
        <v>3049.1869799999999</v>
      </c>
      <c r="J3423" s="3">
        <f t="shared" si="161"/>
        <v>-0.24816362960494343</v>
      </c>
    </row>
    <row r="3424" spans="1:10" x14ac:dyDescent="0.25">
      <c r="A3424" s="7" t="s">
        <v>261</v>
      </c>
      <c r="B3424" s="7" t="s">
        <v>135</v>
      </c>
      <c r="C3424" s="8">
        <v>0</v>
      </c>
      <c r="D3424" s="8">
        <v>8.6585000000000001</v>
      </c>
      <c r="E3424" s="3" t="str">
        <f t="shared" si="159"/>
        <v/>
      </c>
      <c r="F3424" s="8">
        <v>0</v>
      </c>
      <c r="G3424" s="3" t="str">
        <f t="shared" si="160"/>
        <v/>
      </c>
      <c r="H3424" s="8">
        <v>8.41282</v>
      </c>
      <c r="I3424" s="8">
        <v>8.6585000000000001</v>
      </c>
      <c r="J3424" s="3">
        <f t="shared" si="161"/>
        <v>2.9203049631395972E-2</v>
      </c>
    </row>
    <row r="3425" spans="1:10" x14ac:dyDescent="0.25">
      <c r="A3425" s="7" t="s">
        <v>261</v>
      </c>
      <c r="B3425" s="7" t="s">
        <v>136</v>
      </c>
      <c r="C3425" s="8">
        <v>355.48565000000002</v>
      </c>
      <c r="D3425" s="8">
        <v>759.48523999999998</v>
      </c>
      <c r="E3425" s="3">
        <f t="shared" si="159"/>
        <v>1.1364722879812446</v>
      </c>
      <c r="F3425" s="8">
        <v>669.32111999999995</v>
      </c>
      <c r="G3425" s="3">
        <f t="shared" si="160"/>
        <v>0.1347098086490981</v>
      </c>
      <c r="H3425" s="8">
        <v>3718.4128300000002</v>
      </c>
      <c r="I3425" s="8">
        <v>4425.9193800000003</v>
      </c>
      <c r="J3425" s="3">
        <f t="shared" si="161"/>
        <v>0.19027111360305837</v>
      </c>
    </row>
    <row r="3426" spans="1:10" x14ac:dyDescent="0.25">
      <c r="A3426" s="7" t="s">
        <v>261</v>
      </c>
      <c r="B3426" s="7" t="s">
        <v>137</v>
      </c>
      <c r="C3426" s="8">
        <v>0</v>
      </c>
      <c r="D3426" s="8">
        <v>0</v>
      </c>
      <c r="E3426" s="3" t="str">
        <f t="shared" si="159"/>
        <v/>
      </c>
      <c r="F3426" s="8">
        <v>0</v>
      </c>
      <c r="G3426" s="3" t="str">
        <f t="shared" si="160"/>
        <v/>
      </c>
      <c r="H3426" s="8">
        <v>12.7525</v>
      </c>
      <c r="I3426" s="8">
        <v>9.4558499999999999</v>
      </c>
      <c r="J3426" s="3">
        <f t="shared" si="161"/>
        <v>-0.25851009605959618</v>
      </c>
    </row>
    <row r="3427" spans="1:10" x14ac:dyDescent="0.25">
      <c r="A3427" s="7" t="s">
        <v>261</v>
      </c>
      <c r="B3427" s="7" t="s">
        <v>224</v>
      </c>
      <c r="C3427" s="8">
        <v>0</v>
      </c>
      <c r="D3427" s="8">
        <v>0</v>
      </c>
      <c r="E3427" s="3" t="str">
        <f t="shared" si="159"/>
        <v/>
      </c>
      <c r="F3427" s="8">
        <v>0</v>
      </c>
      <c r="G3427" s="3" t="str">
        <f t="shared" si="160"/>
        <v/>
      </c>
      <c r="H3427" s="8">
        <v>10.616400000000001</v>
      </c>
      <c r="I3427" s="8">
        <v>0</v>
      </c>
      <c r="J3427" s="3">
        <f t="shared" si="161"/>
        <v>-1</v>
      </c>
    </row>
    <row r="3428" spans="1:10" x14ac:dyDescent="0.25">
      <c r="A3428" s="7" t="s">
        <v>261</v>
      </c>
      <c r="B3428" s="7" t="s">
        <v>138</v>
      </c>
      <c r="C3428" s="8">
        <v>82.763670000000005</v>
      </c>
      <c r="D3428" s="8">
        <v>265.20472000000001</v>
      </c>
      <c r="E3428" s="3">
        <f t="shared" si="159"/>
        <v>2.2043615272256534</v>
      </c>
      <c r="F3428" s="8">
        <v>236.16785999999999</v>
      </c>
      <c r="G3428" s="3">
        <f t="shared" si="160"/>
        <v>0.12295009151541625</v>
      </c>
      <c r="H3428" s="8">
        <v>773.48287000000005</v>
      </c>
      <c r="I3428" s="8">
        <v>1497.5150699999999</v>
      </c>
      <c r="J3428" s="3">
        <f t="shared" si="161"/>
        <v>0.93606753049359681</v>
      </c>
    </row>
    <row r="3429" spans="1:10" x14ac:dyDescent="0.25">
      <c r="A3429" s="7" t="s">
        <v>261</v>
      </c>
      <c r="B3429" s="7" t="s">
        <v>140</v>
      </c>
      <c r="C3429" s="8">
        <v>20.524000000000001</v>
      </c>
      <c r="D3429" s="8">
        <v>11.205629999999999</v>
      </c>
      <c r="E3429" s="3">
        <f t="shared" si="159"/>
        <v>-0.45402309491327231</v>
      </c>
      <c r="F3429" s="8">
        <v>22.677099999999999</v>
      </c>
      <c r="G3429" s="3">
        <f t="shared" si="160"/>
        <v>-0.50586141967006371</v>
      </c>
      <c r="H3429" s="8">
        <v>79.008110000000002</v>
      </c>
      <c r="I3429" s="8">
        <v>106.44817999999999</v>
      </c>
      <c r="J3429" s="3">
        <f t="shared" si="161"/>
        <v>0.34730700430626671</v>
      </c>
    </row>
    <row r="3430" spans="1:10" x14ac:dyDescent="0.25">
      <c r="A3430" s="7" t="s">
        <v>261</v>
      </c>
      <c r="B3430" s="7" t="s">
        <v>141</v>
      </c>
      <c r="C3430" s="8">
        <v>388.22158999999999</v>
      </c>
      <c r="D3430" s="8">
        <v>343.99450000000002</v>
      </c>
      <c r="E3430" s="3">
        <f t="shared" si="159"/>
        <v>-0.11392228340520671</v>
      </c>
      <c r="F3430" s="8">
        <v>225.51526999999999</v>
      </c>
      <c r="G3430" s="3">
        <f t="shared" si="160"/>
        <v>0.52537120878776866</v>
      </c>
      <c r="H3430" s="8">
        <v>1860.22171</v>
      </c>
      <c r="I3430" s="8">
        <v>2503.4573500000001</v>
      </c>
      <c r="J3430" s="3">
        <f t="shared" si="161"/>
        <v>0.34578439577506059</v>
      </c>
    </row>
    <row r="3431" spans="1:10" x14ac:dyDescent="0.25">
      <c r="A3431" s="7" t="s">
        <v>261</v>
      </c>
      <c r="B3431" s="7" t="s">
        <v>142</v>
      </c>
      <c r="C3431" s="8">
        <v>85.158680000000004</v>
      </c>
      <c r="D3431" s="8">
        <v>14.990460000000001</v>
      </c>
      <c r="E3431" s="3">
        <f t="shared" si="159"/>
        <v>-0.82397026351277403</v>
      </c>
      <c r="F3431" s="8">
        <v>5.8120000000000003</v>
      </c>
      <c r="G3431" s="3">
        <f t="shared" si="160"/>
        <v>1.5792257398485892</v>
      </c>
      <c r="H3431" s="8">
        <v>382.00783000000001</v>
      </c>
      <c r="I3431" s="8">
        <v>98.968159999999997</v>
      </c>
      <c r="J3431" s="3">
        <f t="shared" si="161"/>
        <v>-0.74092635745188784</v>
      </c>
    </row>
    <row r="3432" spans="1:10" x14ac:dyDescent="0.25">
      <c r="A3432" s="7" t="s">
        <v>261</v>
      </c>
      <c r="B3432" s="7" t="s">
        <v>143</v>
      </c>
      <c r="C3432" s="8">
        <v>99.676419999999993</v>
      </c>
      <c r="D3432" s="8">
        <v>38.062939999999998</v>
      </c>
      <c r="E3432" s="3">
        <f t="shared" si="159"/>
        <v>-0.61813496110715049</v>
      </c>
      <c r="F3432" s="8">
        <v>218.15636000000001</v>
      </c>
      <c r="G3432" s="3">
        <f t="shared" si="160"/>
        <v>-0.82552449995040256</v>
      </c>
      <c r="H3432" s="8">
        <v>370.39532000000003</v>
      </c>
      <c r="I3432" s="8">
        <v>560.95213999999999</v>
      </c>
      <c r="J3432" s="3">
        <f t="shared" si="161"/>
        <v>0.51446875732663133</v>
      </c>
    </row>
    <row r="3433" spans="1:10" x14ac:dyDescent="0.25">
      <c r="A3433" s="7" t="s">
        <v>261</v>
      </c>
      <c r="B3433" s="7" t="s">
        <v>145</v>
      </c>
      <c r="C3433" s="8">
        <v>61.727879999999999</v>
      </c>
      <c r="D3433" s="8">
        <v>29.084520000000001</v>
      </c>
      <c r="E3433" s="3">
        <f t="shared" si="159"/>
        <v>-0.52882684453119078</v>
      </c>
      <c r="F3433" s="8">
        <v>17.460719999999998</v>
      </c>
      <c r="G3433" s="3">
        <f t="shared" si="160"/>
        <v>0.66571137959946691</v>
      </c>
      <c r="H3433" s="8">
        <v>424.61162999999999</v>
      </c>
      <c r="I3433" s="8">
        <v>311.82765999999998</v>
      </c>
      <c r="J3433" s="3">
        <f t="shared" si="161"/>
        <v>-0.26561677078887358</v>
      </c>
    </row>
    <row r="3434" spans="1:10" x14ac:dyDescent="0.25">
      <c r="A3434" s="7" t="s">
        <v>261</v>
      </c>
      <c r="B3434" s="7" t="s">
        <v>146</v>
      </c>
      <c r="C3434" s="8">
        <v>78.232969999999995</v>
      </c>
      <c r="D3434" s="8">
        <v>5.3169599999999999</v>
      </c>
      <c r="E3434" s="3">
        <f t="shared" si="159"/>
        <v>-0.93203683817704985</v>
      </c>
      <c r="F3434" s="8">
        <v>26.135380000000001</v>
      </c>
      <c r="G3434" s="3">
        <f t="shared" si="160"/>
        <v>-0.79656083056760607</v>
      </c>
      <c r="H3434" s="8">
        <v>268.47048000000001</v>
      </c>
      <c r="I3434" s="8">
        <v>105.089</v>
      </c>
      <c r="J3434" s="3">
        <f t="shared" si="161"/>
        <v>-0.6085640402624527</v>
      </c>
    </row>
    <row r="3435" spans="1:10" x14ac:dyDescent="0.25">
      <c r="A3435" s="7" t="s">
        <v>261</v>
      </c>
      <c r="B3435" s="7" t="s">
        <v>147</v>
      </c>
      <c r="C3435" s="8">
        <v>0</v>
      </c>
      <c r="D3435" s="8">
        <v>0</v>
      </c>
      <c r="E3435" s="3" t="str">
        <f t="shared" si="159"/>
        <v/>
      </c>
      <c r="F3435" s="8">
        <v>92.70805</v>
      </c>
      <c r="G3435" s="3">
        <f t="shared" si="160"/>
        <v>-1</v>
      </c>
      <c r="H3435" s="8">
        <v>2247.7613200000001</v>
      </c>
      <c r="I3435" s="8">
        <v>308.05525</v>
      </c>
      <c r="J3435" s="3">
        <f t="shared" si="161"/>
        <v>-0.86295019526361449</v>
      </c>
    </row>
    <row r="3436" spans="1:10" x14ac:dyDescent="0.25">
      <c r="A3436" s="7" t="s">
        <v>261</v>
      </c>
      <c r="B3436" s="7" t="s">
        <v>148</v>
      </c>
      <c r="C3436" s="8">
        <v>2274.6094600000001</v>
      </c>
      <c r="D3436" s="8">
        <v>1299.64338</v>
      </c>
      <c r="E3436" s="3">
        <f t="shared" si="159"/>
        <v>-0.42863009986778133</v>
      </c>
      <c r="F3436" s="8">
        <v>2096.4237199999998</v>
      </c>
      <c r="G3436" s="3">
        <f t="shared" si="160"/>
        <v>-0.38006645908394887</v>
      </c>
      <c r="H3436" s="8">
        <v>19359.910199999998</v>
      </c>
      <c r="I3436" s="8">
        <v>16474.708729999998</v>
      </c>
      <c r="J3436" s="3">
        <f t="shared" si="161"/>
        <v>-0.14902969281334788</v>
      </c>
    </row>
    <row r="3437" spans="1:10" x14ac:dyDescent="0.25">
      <c r="A3437" s="7" t="s">
        <v>261</v>
      </c>
      <c r="B3437" s="7" t="s">
        <v>149</v>
      </c>
      <c r="C3437" s="8">
        <v>86.783000000000001</v>
      </c>
      <c r="D3437" s="8">
        <v>2690.6633499999998</v>
      </c>
      <c r="E3437" s="3">
        <f t="shared" si="159"/>
        <v>30.004498000760513</v>
      </c>
      <c r="F3437" s="8">
        <v>766.58943999999997</v>
      </c>
      <c r="G3437" s="3">
        <f t="shared" si="160"/>
        <v>2.5099144465125947</v>
      </c>
      <c r="H3437" s="8">
        <v>1459.40699</v>
      </c>
      <c r="I3437" s="8">
        <v>21916.481940000001</v>
      </c>
      <c r="J3437" s="3">
        <f t="shared" si="161"/>
        <v>14.017388631254947</v>
      </c>
    </row>
    <row r="3438" spans="1:10" x14ac:dyDescent="0.25">
      <c r="A3438" s="7" t="s">
        <v>261</v>
      </c>
      <c r="B3438" s="7" t="s">
        <v>150</v>
      </c>
      <c r="C3438" s="8">
        <v>38.907699999999998</v>
      </c>
      <c r="D3438" s="8">
        <v>63.670200000000001</v>
      </c>
      <c r="E3438" s="3">
        <f t="shared" si="159"/>
        <v>0.63644214384299258</v>
      </c>
      <c r="F3438" s="8">
        <v>25.625859999999999</v>
      </c>
      <c r="G3438" s="3">
        <f t="shared" si="160"/>
        <v>1.4846073458607831</v>
      </c>
      <c r="H3438" s="8">
        <v>126.06832</v>
      </c>
      <c r="I3438" s="8">
        <v>224.9554</v>
      </c>
      <c r="J3438" s="3">
        <f t="shared" si="161"/>
        <v>0.78439278004180579</v>
      </c>
    </row>
    <row r="3439" spans="1:10" x14ac:dyDescent="0.25">
      <c r="A3439" s="7" t="s">
        <v>261</v>
      </c>
      <c r="B3439" s="7" t="s">
        <v>151</v>
      </c>
      <c r="C3439" s="8">
        <v>143.85977</v>
      </c>
      <c r="D3439" s="8">
        <v>104.39635</v>
      </c>
      <c r="E3439" s="3">
        <f t="shared" si="159"/>
        <v>-0.27431866462736598</v>
      </c>
      <c r="F3439" s="8">
        <v>57.51399</v>
      </c>
      <c r="G3439" s="3">
        <f t="shared" si="160"/>
        <v>0.81514706247992885</v>
      </c>
      <c r="H3439" s="8">
        <v>455.12135999999998</v>
      </c>
      <c r="I3439" s="8">
        <v>600.19502999999997</v>
      </c>
      <c r="J3439" s="3">
        <f t="shared" si="161"/>
        <v>0.31875820989812476</v>
      </c>
    </row>
    <row r="3440" spans="1:10" x14ac:dyDescent="0.25">
      <c r="A3440" s="7" t="s">
        <v>261</v>
      </c>
      <c r="B3440" s="7" t="s">
        <v>152</v>
      </c>
      <c r="C3440" s="8">
        <v>5.4890499999999998</v>
      </c>
      <c r="D3440" s="8">
        <v>69.300740000000005</v>
      </c>
      <c r="E3440" s="3">
        <f t="shared" si="159"/>
        <v>11.625270310891686</v>
      </c>
      <c r="F3440" s="8">
        <v>15.028409999999999</v>
      </c>
      <c r="G3440" s="3">
        <f t="shared" si="160"/>
        <v>3.6113155017729754</v>
      </c>
      <c r="H3440" s="8">
        <v>103.96462</v>
      </c>
      <c r="I3440" s="8">
        <v>231.78197</v>
      </c>
      <c r="J3440" s="3">
        <f t="shared" si="161"/>
        <v>1.2294312238144092</v>
      </c>
    </row>
    <row r="3441" spans="1:10" x14ac:dyDescent="0.25">
      <c r="A3441" s="7" t="s">
        <v>261</v>
      </c>
      <c r="B3441" s="7" t="s">
        <v>153</v>
      </c>
      <c r="C3441" s="8">
        <v>3.6362299999999999</v>
      </c>
      <c r="D3441" s="8">
        <v>0</v>
      </c>
      <c r="E3441" s="3">
        <f t="shared" si="159"/>
        <v>-1</v>
      </c>
      <c r="F3441" s="8">
        <v>0</v>
      </c>
      <c r="G3441" s="3" t="str">
        <f t="shared" si="160"/>
        <v/>
      </c>
      <c r="H3441" s="8">
        <v>166.73330999999999</v>
      </c>
      <c r="I3441" s="8">
        <v>26.719760000000001</v>
      </c>
      <c r="J3441" s="3">
        <f t="shared" si="161"/>
        <v>-0.83974551935663011</v>
      </c>
    </row>
    <row r="3442" spans="1:10" x14ac:dyDescent="0.25">
      <c r="A3442" s="7" t="s">
        <v>261</v>
      </c>
      <c r="B3442" s="7" t="s">
        <v>154</v>
      </c>
      <c r="C3442" s="8">
        <v>0</v>
      </c>
      <c r="D3442" s="8">
        <v>0</v>
      </c>
      <c r="E3442" s="3" t="str">
        <f t="shared" si="159"/>
        <v/>
      </c>
      <c r="F3442" s="8">
        <v>0</v>
      </c>
      <c r="G3442" s="3" t="str">
        <f t="shared" si="160"/>
        <v/>
      </c>
      <c r="H3442" s="8">
        <v>14.3385</v>
      </c>
      <c r="I3442" s="8">
        <v>14.499000000000001</v>
      </c>
      <c r="J3442" s="3">
        <f t="shared" si="161"/>
        <v>1.1193639502039998E-2</v>
      </c>
    </row>
    <row r="3443" spans="1:10" x14ac:dyDescent="0.25">
      <c r="A3443" s="7" t="s">
        <v>261</v>
      </c>
      <c r="B3443" s="7" t="s">
        <v>155</v>
      </c>
      <c r="C3443" s="8">
        <v>0</v>
      </c>
      <c r="D3443" s="8">
        <v>0</v>
      </c>
      <c r="E3443" s="3" t="str">
        <f t="shared" si="159"/>
        <v/>
      </c>
      <c r="F3443" s="8">
        <v>0</v>
      </c>
      <c r="G3443" s="3" t="str">
        <f t="shared" si="160"/>
        <v/>
      </c>
      <c r="H3443" s="8">
        <v>0</v>
      </c>
      <c r="I3443" s="8">
        <v>12.78213</v>
      </c>
      <c r="J3443" s="3" t="str">
        <f t="shared" si="161"/>
        <v/>
      </c>
    </row>
    <row r="3444" spans="1:10" x14ac:dyDescent="0.25">
      <c r="A3444" s="7" t="s">
        <v>261</v>
      </c>
      <c r="B3444" s="7" t="s">
        <v>156</v>
      </c>
      <c r="C3444" s="8">
        <v>3.4091200000000002</v>
      </c>
      <c r="D3444" s="8">
        <v>0</v>
      </c>
      <c r="E3444" s="3">
        <f t="shared" si="159"/>
        <v>-1</v>
      </c>
      <c r="F3444" s="8">
        <v>21.4984</v>
      </c>
      <c r="G3444" s="3">
        <f t="shared" si="160"/>
        <v>-1</v>
      </c>
      <c r="H3444" s="8">
        <v>5.9091199999999997</v>
      </c>
      <c r="I3444" s="8">
        <v>21.4984</v>
      </c>
      <c r="J3444" s="3">
        <f t="shared" si="161"/>
        <v>2.638172858225929</v>
      </c>
    </row>
    <row r="3445" spans="1:10" x14ac:dyDescent="0.25">
      <c r="A3445" s="7" t="s">
        <v>261</v>
      </c>
      <c r="B3445" s="7" t="s">
        <v>157</v>
      </c>
      <c r="C3445" s="8">
        <v>0.64014000000000004</v>
      </c>
      <c r="D3445" s="8">
        <v>3.7709999999999999</v>
      </c>
      <c r="E3445" s="3">
        <f t="shared" si="159"/>
        <v>4.8908988658730896</v>
      </c>
      <c r="F3445" s="8">
        <v>0</v>
      </c>
      <c r="G3445" s="3" t="str">
        <f t="shared" si="160"/>
        <v/>
      </c>
      <c r="H3445" s="8">
        <v>35.167290000000001</v>
      </c>
      <c r="I3445" s="8">
        <v>11.7613</v>
      </c>
      <c r="J3445" s="3">
        <f t="shared" si="161"/>
        <v>-0.66556137820116357</v>
      </c>
    </row>
    <row r="3446" spans="1:10" x14ac:dyDescent="0.25">
      <c r="A3446" s="7" t="s">
        <v>261</v>
      </c>
      <c r="B3446" s="7" t="s">
        <v>158</v>
      </c>
      <c r="C3446" s="8">
        <v>4.7130200000000002</v>
      </c>
      <c r="D3446" s="8">
        <v>12.99531</v>
      </c>
      <c r="E3446" s="3">
        <f t="shared" si="159"/>
        <v>1.7573212080576783</v>
      </c>
      <c r="F3446" s="8">
        <v>26.750689999999999</v>
      </c>
      <c r="G3446" s="3">
        <f t="shared" si="160"/>
        <v>-0.51420654943853783</v>
      </c>
      <c r="H3446" s="8">
        <v>289.09535</v>
      </c>
      <c r="I3446" s="8">
        <v>112.86767</v>
      </c>
      <c r="J3446" s="3">
        <f t="shared" si="161"/>
        <v>-0.60958323957822214</v>
      </c>
    </row>
    <row r="3447" spans="1:10" x14ac:dyDescent="0.25">
      <c r="A3447" s="7" t="s">
        <v>261</v>
      </c>
      <c r="B3447" s="7" t="s">
        <v>160</v>
      </c>
      <c r="C3447" s="8">
        <v>171.88045</v>
      </c>
      <c r="D3447" s="8">
        <v>361.74880000000002</v>
      </c>
      <c r="E3447" s="3">
        <f t="shared" si="159"/>
        <v>1.1046535542582068</v>
      </c>
      <c r="F3447" s="8">
        <v>449.59728000000001</v>
      </c>
      <c r="G3447" s="3">
        <f t="shared" si="160"/>
        <v>-0.19539370878756201</v>
      </c>
      <c r="H3447" s="8">
        <v>2387.5387000000001</v>
      </c>
      <c r="I3447" s="8">
        <v>2319.8686899999998</v>
      </c>
      <c r="J3447" s="3">
        <f t="shared" si="161"/>
        <v>-2.8343000262152973E-2</v>
      </c>
    </row>
    <row r="3448" spans="1:10" x14ac:dyDescent="0.25">
      <c r="A3448" s="7" t="s">
        <v>261</v>
      </c>
      <c r="B3448" s="7" t="s">
        <v>161</v>
      </c>
      <c r="C3448" s="8">
        <v>0</v>
      </c>
      <c r="D3448" s="8">
        <v>0</v>
      </c>
      <c r="E3448" s="3" t="str">
        <f t="shared" si="159"/>
        <v/>
      </c>
      <c r="F3448" s="8">
        <v>0</v>
      </c>
      <c r="G3448" s="3" t="str">
        <f t="shared" si="160"/>
        <v/>
      </c>
      <c r="H3448" s="8">
        <v>0</v>
      </c>
      <c r="I3448" s="8">
        <v>0.50248000000000004</v>
      </c>
      <c r="J3448" s="3" t="str">
        <f t="shared" si="161"/>
        <v/>
      </c>
    </row>
    <row r="3449" spans="1:10" x14ac:dyDescent="0.25">
      <c r="A3449" s="7" t="s">
        <v>261</v>
      </c>
      <c r="B3449" s="7" t="s">
        <v>162</v>
      </c>
      <c r="C3449" s="8">
        <v>78.405460000000005</v>
      </c>
      <c r="D3449" s="8">
        <v>342.74155000000002</v>
      </c>
      <c r="E3449" s="3">
        <f t="shared" si="159"/>
        <v>3.3713990071609805</v>
      </c>
      <c r="F3449" s="8">
        <v>368.79316999999998</v>
      </c>
      <c r="G3449" s="3">
        <f t="shared" si="160"/>
        <v>-7.0640191085968196E-2</v>
      </c>
      <c r="H3449" s="8">
        <v>582.75635</v>
      </c>
      <c r="I3449" s="8">
        <v>1328.53169</v>
      </c>
      <c r="J3449" s="3">
        <f t="shared" si="161"/>
        <v>1.2797378183867067</v>
      </c>
    </row>
    <row r="3450" spans="1:10" x14ac:dyDescent="0.25">
      <c r="A3450" s="7" t="s">
        <v>261</v>
      </c>
      <c r="B3450" s="7" t="s">
        <v>163</v>
      </c>
      <c r="C3450" s="8">
        <v>26.544630000000002</v>
      </c>
      <c r="D3450" s="8">
        <v>23.5914</v>
      </c>
      <c r="E3450" s="3">
        <f t="shared" si="159"/>
        <v>-0.1112552708400909</v>
      </c>
      <c r="F3450" s="8">
        <v>0</v>
      </c>
      <c r="G3450" s="3" t="str">
        <f t="shared" si="160"/>
        <v/>
      </c>
      <c r="H3450" s="8">
        <v>223.76074</v>
      </c>
      <c r="I3450" s="8">
        <v>78.481049999999996</v>
      </c>
      <c r="J3450" s="3">
        <f t="shared" si="161"/>
        <v>-0.64926353926072999</v>
      </c>
    </row>
    <row r="3451" spans="1:10" x14ac:dyDescent="0.25">
      <c r="A3451" s="7" t="s">
        <v>261</v>
      </c>
      <c r="B3451" s="7" t="s">
        <v>164</v>
      </c>
      <c r="C3451" s="8">
        <v>334.40230000000003</v>
      </c>
      <c r="D3451" s="8">
        <v>3.7311999999999999</v>
      </c>
      <c r="E3451" s="3">
        <f t="shared" si="159"/>
        <v>-0.9888421820065233</v>
      </c>
      <c r="F3451" s="8">
        <v>17.878129999999999</v>
      </c>
      <c r="G3451" s="3">
        <f t="shared" si="160"/>
        <v>-0.79129808318878991</v>
      </c>
      <c r="H3451" s="8">
        <v>1264.3010899999999</v>
      </c>
      <c r="I3451" s="8">
        <v>137.56200999999999</v>
      </c>
      <c r="J3451" s="3">
        <f t="shared" si="161"/>
        <v>-0.89119521363380305</v>
      </c>
    </row>
    <row r="3452" spans="1:10" x14ac:dyDescent="0.25">
      <c r="A3452" s="7" t="s">
        <v>261</v>
      </c>
      <c r="B3452" s="7" t="s">
        <v>165</v>
      </c>
      <c r="C3452" s="8">
        <v>27.3</v>
      </c>
      <c r="D3452" s="8">
        <v>14.43961</v>
      </c>
      <c r="E3452" s="3">
        <f t="shared" si="159"/>
        <v>-0.4710765567765568</v>
      </c>
      <c r="F3452" s="8">
        <v>0</v>
      </c>
      <c r="G3452" s="3" t="str">
        <f t="shared" si="160"/>
        <v/>
      </c>
      <c r="H3452" s="8">
        <v>55.645409999999998</v>
      </c>
      <c r="I3452" s="8">
        <v>33.78631</v>
      </c>
      <c r="J3452" s="3">
        <f t="shared" si="161"/>
        <v>-0.39282844712618703</v>
      </c>
    </row>
    <row r="3453" spans="1:10" x14ac:dyDescent="0.25">
      <c r="A3453" s="7" t="s">
        <v>261</v>
      </c>
      <c r="B3453" s="7" t="s">
        <v>166</v>
      </c>
      <c r="C3453" s="8">
        <v>0</v>
      </c>
      <c r="D3453" s="8">
        <v>0</v>
      </c>
      <c r="E3453" s="3" t="str">
        <f t="shared" si="159"/>
        <v/>
      </c>
      <c r="F3453" s="8">
        <v>0</v>
      </c>
      <c r="G3453" s="3" t="str">
        <f t="shared" si="160"/>
        <v/>
      </c>
      <c r="H3453" s="8">
        <v>9.5492000000000008</v>
      </c>
      <c r="I3453" s="8">
        <v>0</v>
      </c>
      <c r="J3453" s="3">
        <f t="shared" si="161"/>
        <v>-1</v>
      </c>
    </row>
    <row r="3454" spans="1:10" x14ac:dyDescent="0.25">
      <c r="A3454" s="7" t="s">
        <v>261</v>
      </c>
      <c r="B3454" s="7" t="s">
        <v>167</v>
      </c>
      <c r="C3454" s="8">
        <v>2.4240300000000001</v>
      </c>
      <c r="D3454" s="8">
        <v>0</v>
      </c>
      <c r="E3454" s="3">
        <f t="shared" si="159"/>
        <v>-1</v>
      </c>
      <c r="F3454" s="8">
        <v>145.08995999999999</v>
      </c>
      <c r="G3454" s="3">
        <f t="shared" si="160"/>
        <v>-1</v>
      </c>
      <c r="H3454" s="8">
        <v>171.88343</v>
      </c>
      <c r="I3454" s="8">
        <v>612.62348999999995</v>
      </c>
      <c r="J3454" s="3">
        <f t="shared" si="161"/>
        <v>2.5641800375987374</v>
      </c>
    </row>
    <row r="3455" spans="1:10" x14ac:dyDescent="0.25">
      <c r="A3455" s="7" t="s">
        <v>261</v>
      </c>
      <c r="B3455" s="7" t="s">
        <v>168</v>
      </c>
      <c r="C3455" s="8">
        <v>1717.0882300000001</v>
      </c>
      <c r="D3455" s="8">
        <v>1889.85285</v>
      </c>
      <c r="E3455" s="3">
        <f t="shared" si="159"/>
        <v>0.10061487638291</v>
      </c>
      <c r="F3455" s="8">
        <v>2999.8958200000002</v>
      </c>
      <c r="G3455" s="3">
        <f t="shared" si="160"/>
        <v>-0.37002717314363276</v>
      </c>
      <c r="H3455" s="8">
        <v>13613.514569999999</v>
      </c>
      <c r="I3455" s="8">
        <v>20095.78398</v>
      </c>
      <c r="J3455" s="3">
        <f t="shared" si="161"/>
        <v>0.47616428341619654</v>
      </c>
    </row>
    <row r="3456" spans="1:10" x14ac:dyDescent="0.25">
      <c r="A3456" s="7" t="s">
        <v>261</v>
      </c>
      <c r="B3456" s="7" t="s">
        <v>169</v>
      </c>
      <c r="C3456" s="8">
        <v>546.22505999999998</v>
      </c>
      <c r="D3456" s="8">
        <v>488.63911999999999</v>
      </c>
      <c r="E3456" s="3">
        <f t="shared" si="159"/>
        <v>-0.10542529850241578</v>
      </c>
      <c r="F3456" s="8">
        <v>457.7799</v>
      </c>
      <c r="G3456" s="3">
        <f t="shared" si="160"/>
        <v>6.7410604965399301E-2</v>
      </c>
      <c r="H3456" s="8">
        <v>3076.3564799999999</v>
      </c>
      <c r="I3456" s="8">
        <v>2306.16239</v>
      </c>
      <c r="J3456" s="3">
        <f t="shared" si="161"/>
        <v>-0.25035918139109803</v>
      </c>
    </row>
    <row r="3457" spans="1:10" x14ac:dyDescent="0.25">
      <c r="A3457" s="7" t="s">
        <v>261</v>
      </c>
      <c r="B3457" s="7" t="s">
        <v>170</v>
      </c>
      <c r="C3457" s="8">
        <v>2343.60905</v>
      </c>
      <c r="D3457" s="8">
        <v>2681.3882899999999</v>
      </c>
      <c r="E3457" s="3">
        <f t="shared" si="159"/>
        <v>0.14412781005432618</v>
      </c>
      <c r="F3457" s="8">
        <v>3029.5209300000001</v>
      </c>
      <c r="G3457" s="3">
        <f t="shared" si="160"/>
        <v>-0.11491342956326767</v>
      </c>
      <c r="H3457" s="8">
        <v>12245.90295</v>
      </c>
      <c r="I3457" s="8">
        <v>14872.899799999999</v>
      </c>
      <c r="J3457" s="3">
        <f t="shared" si="161"/>
        <v>0.21452046947669134</v>
      </c>
    </row>
    <row r="3458" spans="1:10" x14ac:dyDescent="0.25">
      <c r="A3458" s="7" t="s">
        <v>261</v>
      </c>
      <c r="B3458" s="7" t="s">
        <v>171</v>
      </c>
      <c r="C3458" s="8">
        <v>0</v>
      </c>
      <c r="D3458" s="8">
        <v>0</v>
      </c>
      <c r="E3458" s="3" t="str">
        <f t="shared" si="159"/>
        <v/>
      </c>
      <c r="F3458" s="8">
        <v>0</v>
      </c>
      <c r="G3458" s="3" t="str">
        <f t="shared" si="160"/>
        <v/>
      </c>
      <c r="H3458" s="8">
        <v>10.99399</v>
      </c>
      <c r="I3458" s="8">
        <v>0</v>
      </c>
      <c r="J3458" s="3">
        <f t="shared" si="161"/>
        <v>-1</v>
      </c>
    </row>
    <row r="3459" spans="1:10" x14ac:dyDescent="0.25">
      <c r="A3459" s="7" t="s">
        <v>261</v>
      </c>
      <c r="B3459" s="7" t="s">
        <v>172</v>
      </c>
      <c r="C3459" s="8">
        <v>8859.8463400000001</v>
      </c>
      <c r="D3459" s="8">
        <v>6498.5741500000004</v>
      </c>
      <c r="E3459" s="3">
        <f t="shared" si="159"/>
        <v>-0.26651389870492947</v>
      </c>
      <c r="F3459" s="8">
        <v>5881.5736699999998</v>
      </c>
      <c r="G3459" s="3">
        <f t="shared" si="160"/>
        <v>0.10490397886999525</v>
      </c>
      <c r="H3459" s="8">
        <v>36429.983650000002</v>
      </c>
      <c r="I3459" s="8">
        <v>40958.691059999997</v>
      </c>
      <c r="J3459" s="3">
        <f t="shared" si="161"/>
        <v>0.12431263910270784</v>
      </c>
    </row>
    <row r="3460" spans="1:10" x14ac:dyDescent="0.25">
      <c r="A3460" s="7" t="s">
        <v>261</v>
      </c>
      <c r="B3460" s="7" t="s">
        <v>228</v>
      </c>
      <c r="C3460" s="8">
        <v>0</v>
      </c>
      <c r="D3460" s="8">
        <v>0</v>
      </c>
      <c r="E3460" s="3" t="str">
        <f t="shared" si="159"/>
        <v/>
      </c>
      <c r="F3460" s="8">
        <v>0</v>
      </c>
      <c r="G3460" s="3" t="str">
        <f t="shared" si="160"/>
        <v/>
      </c>
      <c r="H3460" s="8">
        <v>0</v>
      </c>
      <c r="I3460" s="8">
        <v>12.537750000000001</v>
      </c>
      <c r="J3460" s="3" t="str">
        <f t="shared" si="161"/>
        <v/>
      </c>
    </row>
    <row r="3461" spans="1:10" x14ac:dyDescent="0.25">
      <c r="A3461" s="7" t="s">
        <v>261</v>
      </c>
      <c r="B3461" s="7" t="s">
        <v>173</v>
      </c>
      <c r="C3461" s="8">
        <v>0</v>
      </c>
      <c r="D3461" s="8">
        <v>0</v>
      </c>
      <c r="E3461" s="3" t="str">
        <f t="shared" ref="E3461:E3524" si="162">IF(C3461=0,"",(D3461/C3461-1))</f>
        <v/>
      </c>
      <c r="F3461" s="8">
        <v>0</v>
      </c>
      <c r="G3461" s="3" t="str">
        <f t="shared" ref="G3461:G3524" si="163">IF(F3461=0,"",(D3461/F3461-1))</f>
        <v/>
      </c>
      <c r="H3461" s="8">
        <v>0</v>
      </c>
      <c r="I3461" s="8">
        <v>0</v>
      </c>
      <c r="J3461" s="3" t="str">
        <f t="shared" ref="J3461:J3524" si="164">IF(H3461=0,"",(I3461/H3461-1))</f>
        <v/>
      </c>
    </row>
    <row r="3462" spans="1:10" x14ac:dyDescent="0.25">
      <c r="A3462" s="7" t="s">
        <v>261</v>
      </c>
      <c r="B3462" s="7" t="s">
        <v>175</v>
      </c>
      <c r="C3462" s="8">
        <v>0</v>
      </c>
      <c r="D3462" s="8">
        <v>0</v>
      </c>
      <c r="E3462" s="3" t="str">
        <f t="shared" si="162"/>
        <v/>
      </c>
      <c r="F3462" s="8">
        <v>0.69</v>
      </c>
      <c r="G3462" s="3">
        <f t="shared" si="163"/>
        <v>-1</v>
      </c>
      <c r="H3462" s="8">
        <v>0</v>
      </c>
      <c r="I3462" s="8">
        <v>1.89</v>
      </c>
      <c r="J3462" s="3" t="str">
        <f t="shared" si="164"/>
        <v/>
      </c>
    </row>
    <row r="3463" spans="1:10" x14ac:dyDescent="0.25">
      <c r="A3463" s="7" t="s">
        <v>261</v>
      </c>
      <c r="B3463" s="7" t="s">
        <v>176</v>
      </c>
      <c r="C3463" s="8">
        <v>46.719029999999997</v>
      </c>
      <c r="D3463" s="8">
        <v>64.063220000000001</v>
      </c>
      <c r="E3463" s="3">
        <f t="shared" si="162"/>
        <v>0.37124465126951489</v>
      </c>
      <c r="F3463" s="8">
        <v>34.422199999999997</v>
      </c>
      <c r="G3463" s="3">
        <f t="shared" si="163"/>
        <v>0.86110184706381365</v>
      </c>
      <c r="H3463" s="8">
        <v>347.31182000000001</v>
      </c>
      <c r="I3463" s="8">
        <v>429.65404999999998</v>
      </c>
      <c r="J3463" s="3">
        <f t="shared" si="164"/>
        <v>0.23708444475054136</v>
      </c>
    </row>
    <row r="3464" spans="1:10" x14ac:dyDescent="0.25">
      <c r="A3464" s="7" t="s">
        <v>261</v>
      </c>
      <c r="B3464" s="7" t="s">
        <v>177</v>
      </c>
      <c r="C3464" s="8">
        <v>12.91947</v>
      </c>
      <c r="D3464" s="8">
        <v>0</v>
      </c>
      <c r="E3464" s="3">
        <f t="shared" si="162"/>
        <v>-1</v>
      </c>
      <c r="F3464" s="8">
        <v>0</v>
      </c>
      <c r="G3464" s="3" t="str">
        <f t="shared" si="163"/>
        <v/>
      </c>
      <c r="H3464" s="8">
        <v>65.761259999999993</v>
      </c>
      <c r="I3464" s="8">
        <v>0</v>
      </c>
      <c r="J3464" s="3">
        <f t="shared" si="164"/>
        <v>-1</v>
      </c>
    </row>
    <row r="3465" spans="1:10" x14ac:dyDescent="0.25">
      <c r="A3465" s="7" t="s">
        <v>261</v>
      </c>
      <c r="B3465" s="7" t="s">
        <v>178</v>
      </c>
      <c r="C3465" s="8">
        <v>40.99315</v>
      </c>
      <c r="D3465" s="8">
        <v>117.51944</v>
      </c>
      <c r="E3465" s="3">
        <f t="shared" si="162"/>
        <v>1.8668067713752174</v>
      </c>
      <c r="F3465" s="8">
        <v>41.10125</v>
      </c>
      <c r="G3465" s="3">
        <f t="shared" si="163"/>
        <v>1.8592668106201149</v>
      </c>
      <c r="H3465" s="8">
        <v>1195.7085</v>
      </c>
      <c r="I3465" s="8">
        <v>655.07650000000001</v>
      </c>
      <c r="J3465" s="3">
        <f t="shared" si="164"/>
        <v>-0.45214364537845131</v>
      </c>
    </row>
    <row r="3466" spans="1:10" x14ac:dyDescent="0.25">
      <c r="A3466" s="7" t="s">
        <v>261</v>
      </c>
      <c r="B3466" s="7" t="s">
        <v>179</v>
      </c>
      <c r="C3466" s="8">
        <v>11.99249</v>
      </c>
      <c r="D3466" s="8">
        <v>18.444310000000002</v>
      </c>
      <c r="E3466" s="3">
        <f t="shared" si="162"/>
        <v>0.53798835771386933</v>
      </c>
      <c r="F3466" s="8">
        <v>20.603390000000001</v>
      </c>
      <c r="G3466" s="3">
        <f t="shared" si="163"/>
        <v>-0.10479246376445817</v>
      </c>
      <c r="H3466" s="8">
        <v>72.242509999999996</v>
      </c>
      <c r="I3466" s="8">
        <v>72.139880000000005</v>
      </c>
      <c r="J3466" s="3">
        <f t="shared" si="164"/>
        <v>-1.4206317028573334E-3</v>
      </c>
    </row>
    <row r="3467" spans="1:10" x14ac:dyDescent="0.25">
      <c r="A3467" s="7" t="s">
        <v>261</v>
      </c>
      <c r="B3467" s="7" t="s">
        <v>180</v>
      </c>
      <c r="C3467" s="8">
        <v>27.232510000000001</v>
      </c>
      <c r="D3467" s="8">
        <v>35.82931</v>
      </c>
      <c r="E3467" s="3">
        <f t="shared" si="162"/>
        <v>0.31568151448397508</v>
      </c>
      <c r="F3467" s="8">
        <v>50.77957</v>
      </c>
      <c r="G3467" s="3">
        <f t="shared" si="163"/>
        <v>-0.29441486014946561</v>
      </c>
      <c r="H3467" s="8">
        <v>458.39494999999999</v>
      </c>
      <c r="I3467" s="8">
        <v>339.51274000000001</v>
      </c>
      <c r="J3467" s="3">
        <f t="shared" si="164"/>
        <v>-0.25934450194095726</v>
      </c>
    </row>
    <row r="3468" spans="1:10" x14ac:dyDescent="0.25">
      <c r="A3468" s="7" t="s">
        <v>261</v>
      </c>
      <c r="B3468" s="7" t="s">
        <v>181</v>
      </c>
      <c r="C3468" s="8">
        <v>292.80828000000002</v>
      </c>
      <c r="D3468" s="8">
        <v>155.86723000000001</v>
      </c>
      <c r="E3468" s="3">
        <f t="shared" si="162"/>
        <v>-0.46768161747338566</v>
      </c>
      <c r="F3468" s="8">
        <v>338.22570999999999</v>
      </c>
      <c r="G3468" s="3">
        <f t="shared" si="163"/>
        <v>-0.53916208794417186</v>
      </c>
      <c r="H3468" s="8">
        <v>1545.2994200000001</v>
      </c>
      <c r="I3468" s="8">
        <v>2177.4126799999999</v>
      </c>
      <c r="J3468" s="3">
        <f t="shared" si="164"/>
        <v>0.40905552142121415</v>
      </c>
    </row>
    <row r="3469" spans="1:10" x14ac:dyDescent="0.25">
      <c r="A3469" s="7" t="s">
        <v>261</v>
      </c>
      <c r="B3469" s="7" t="s">
        <v>182</v>
      </c>
      <c r="C3469" s="8">
        <v>7.7951600000000001</v>
      </c>
      <c r="D3469" s="8">
        <v>192.42393000000001</v>
      </c>
      <c r="E3469" s="3">
        <f t="shared" si="162"/>
        <v>23.685052006629757</v>
      </c>
      <c r="F3469" s="8">
        <v>107.03686</v>
      </c>
      <c r="G3469" s="3">
        <f t="shared" si="163"/>
        <v>0.79773519140976301</v>
      </c>
      <c r="H3469" s="8">
        <v>288.63720999999998</v>
      </c>
      <c r="I3469" s="8">
        <v>536.36982999999998</v>
      </c>
      <c r="J3469" s="3">
        <f t="shared" si="164"/>
        <v>0.85828372578850809</v>
      </c>
    </row>
    <row r="3470" spans="1:10" x14ac:dyDescent="0.25">
      <c r="A3470" s="7" t="s">
        <v>261</v>
      </c>
      <c r="B3470" s="7" t="s">
        <v>229</v>
      </c>
      <c r="C3470" s="8">
        <v>0</v>
      </c>
      <c r="D3470" s="8">
        <v>0</v>
      </c>
      <c r="E3470" s="3" t="str">
        <f t="shared" si="162"/>
        <v/>
      </c>
      <c r="F3470" s="8">
        <v>0</v>
      </c>
      <c r="G3470" s="3" t="str">
        <f t="shared" si="163"/>
        <v/>
      </c>
      <c r="H3470" s="8">
        <v>9.4501500000000007</v>
      </c>
      <c r="I3470" s="8">
        <v>0</v>
      </c>
      <c r="J3470" s="3">
        <f t="shared" si="164"/>
        <v>-1</v>
      </c>
    </row>
    <row r="3471" spans="1:10" x14ac:dyDescent="0.25">
      <c r="A3471" s="7" t="s">
        <v>261</v>
      </c>
      <c r="B3471" s="7" t="s">
        <v>183</v>
      </c>
      <c r="C3471" s="8">
        <v>55.548220000000001</v>
      </c>
      <c r="D3471" s="8">
        <v>47.463030000000003</v>
      </c>
      <c r="E3471" s="3">
        <f t="shared" si="162"/>
        <v>-0.14555263877042324</v>
      </c>
      <c r="F3471" s="8">
        <v>72.048779999999994</v>
      </c>
      <c r="G3471" s="3">
        <f t="shared" si="163"/>
        <v>-0.34123756155204843</v>
      </c>
      <c r="H3471" s="8">
        <v>488.41487000000001</v>
      </c>
      <c r="I3471" s="8">
        <v>410.28561999999999</v>
      </c>
      <c r="J3471" s="3">
        <f t="shared" si="164"/>
        <v>-0.15996492899571224</v>
      </c>
    </row>
    <row r="3472" spans="1:10" x14ac:dyDescent="0.25">
      <c r="A3472" s="7" t="s">
        <v>261</v>
      </c>
      <c r="B3472" s="7" t="s">
        <v>184</v>
      </c>
      <c r="C3472" s="8">
        <v>0</v>
      </c>
      <c r="D3472" s="8">
        <v>15.00211</v>
      </c>
      <c r="E3472" s="3" t="str">
        <f t="shared" si="162"/>
        <v/>
      </c>
      <c r="F3472" s="8">
        <v>25.351199999999999</v>
      </c>
      <c r="G3472" s="3">
        <f t="shared" si="163"/>
        <v>-0.40822880179242005</v>
      </c>
      <c r="H3472" s="8">
        <v>0.126</v>
      </c>
      <c r="I3472" s="8">
        <v>65.704509999999999</v>
      </c>
      <c r="J3472" s="3">
        <f t="shared" si="164"/>
        <v>520.46436507936505</v>
      </c>
    </row>
    <row r="3473" spans="1:10" x14ac:dyDescent="0.25">
      <c r="A3473" s="7" t="s">
        <v>261</v>
      </c>
      <c r="B3473" s="7" t="s">
        <v>186</v>
      </c>
      <c r="C3473" s="8">
        <v>0</v>
      </c>
      <c r="D3473" s="8">
        <v>0</v>
      </c>
      <c r="E3473" s="3" t="str">
        <f t="shared" si="162"/>
        <v/>
      </c>
      <c r="F3473" s="8">
        <v>0</v>
      </c>
      <c r="G3473" s="3" t="str">
        <f t="shared" si="163"/>
        <v/>
      </c>
      <c r="H3473" s="8">
        <v>0</v>
      </c>
      <c r="I3473" s="8">
        <v>8.6237999999999992</v>
      </c>
      <c r="J3473" s="3" t="str">
        <f t="shared" si="164"/>
        <v/>
      </c>
    </row>
    <row r="3474" spans="1:10" x14ac:dyDescent="0.25">
      <c r="A3474" s="7" t="s">
        <v>261</v>
      </c>
      <c r="B3474" s="7" t="s">
        <v>187</v>
      </c>
      <c r="C3474" s="8">
        <v>0</v>
      </c>
      <c r="D3474" s="8">
        <v>0</v>
      </c>
      <c r="E3474" s="3" t="str">
        <f t="shared" si="162"/>
        <v/>
      </c>
      <c r="F3474" s="8">
        <v>12.02092</v>
      </c>
      <c r="G3474" s="3">
        <f t="shared" si="163"/>
        <v>-1</v>
      </c>
      <c r="H3474" s="8">
        <v>13.1564</v>
      </c>
      <c r="I3474" s="8">
        <v>26.208960000000001</v>
      </c>
      <c r="J3474" s="3">
        <f t="shared" si="164"/>
        <v>0.99210726338512067</v>
      </c>
    </row>
    <row r="3475" spans="1:10" x14ac:dyDescent="0.25">
      <c r="A3475" s="7" t="s">
        <v>261</v>
      </c>
      <c r="B3475" s="7" t="s">
        <v>188</v>
      </c>
      <c r="C3475" s="8">
        <v>0</v>
      </c>
      <c r="D3475" s="8">
        <v>12.54668</v>
      </c>
      <c r="E3475" s="3" t="str">
        <f t="shared" si="162"/>
        <v/>
      </c>
      <c r="F3475" s="8">
        <v>0</v>
      </c>
      <c r="G3475" s="3" t="str">
        <f t="shared" si="163"/>
        <v/>
      </c>
      <c r="H3475" s="8">
        <v>0</v>
      </c>
      <c r="I3475" s="8">
        <v>12.54668</v>
      </c>
      <c r="J3475" s="3" t="str">
        <f t="shared" si="164"/>
        <v/>
      </c>
    </row>
    <row r="3476" spans="1:10" x14ac:dyDescent="0.25">
      <c r="A3476" s="7" t="s">
        <v>261</v>
      </c>
      <c r="B3476" s="7" t="s">
        <v>189</v>
      </c>
      <c r="C3476" s="8">
        <v>7.6976399999999998</v>
      </c>
      <c r="D3476" s="8">
        <v>0</v>
      </c>
      <c r="E3476" s="3">
        <f t="shared" si="162"/>
        <v>-1</v>
      </c>
      <c r="F3476" s="8">
        <v>28.878640000000001</v>
      </c>
      <c r="G3476" s="3">
        <f t="shared" si="163"/>
        <v>-1</v>
      </c>
      <c r="H3476" s="8">
        <v>953.03759000000002</v>
      </c>
      <c r="I3476" s="8">
        <v>85.071889999999996</v>
      </c>
      <c r="J3476" s="3">
        <f t="shared" si="164"/>
        <v>-0.91073606026389786</v>
      </c>
    </row>
    <row r="3477" spans="1:10" x14ac:dyDescent="0.25">
      <c r="A3477" s="7" t="s">
        <v>261</v>
      </c>
      <c r="B3477" s="7" t="s">
        <v>190</v>
      </c>
      <c r="C3477" s="8">
        <v>17.393969999999999</v>
      </c>
      <c r="D3477" s="8">
        <v>2.548</v>
      </c>
      <c r="E3477" s="3">
        <f t="shared" si="162"/>
        <v>-0.85351245287878497</v>
      </c>
      <c r="F3477" s="8">
        <v>3.0159799999999999</v>
      </c>
      <c r="G3477" s="3">
        <f t="shared" si="163"/>
        <v>-0.15516681145100431</v>
      </c>
      <c r="H3477" s="8">
        <v>195.93987000000001</v>
      </c>
      <c r="I3477" s="8">
        <v>304.60431999999997</v>
      </c>
      <c r="J3477" s="3">
        <f t="shared" si="164"/>
        <v>0.55458059658812653</v>
      </c>
    </row>
    <row r="3478" spans="1:10" x14ac:dyDescent="0.25">
      <c r="A3478" s="7" t="s">
        <v>261</v>
      </c>
      <c r="B3478" s="7" t="s">
        <v>191</v>
      </c>
      <c r="C3478" s="8">
        <v>5081.3481899999997</v>
      </c>
      <c r="D3478" s="8">
        <v>4185.5000099999997</v>
      </c>
      <c r="E3478" s="3">
        <f t="shared" si="162"/>
        <v>-0.17630127802755435</v>
      </c>
      <c r="F3478" s="8">
        <v>4655.4160300000003</v>
      </c>
      <c r="G3478" s="3">
        <f t="shared" si="163"/>
        <v>-0.10093964040416825</v>
      </c>
      <c r="H3478" s="8">
        <v>22201.414000000001</v>
      </c>
      <c r="I3478" s="8">
        <v>20799.364239999999</v>
      </c>
      <c r="J3478" s="3">
        <f t="shared" si="164"/>
        <v>-6.3151372250434212E-2</v>
      </c>
    </row>
    <row r="3479" spans="1:10" x14ac:dyDescent="0.25">
      <c r="A3479" s="7" t="s">
        <v>261</v>
      </c>
      <c r="B3479" s="7" t="s">
        <v>192</v>
      </c>
      <c r="C3479" s="8">
        <v>1177.0104799999999</v>
      </c>
      <c r="D3479" s="8">
        <v>1161.9285500000001</v>
      </c>
      <c r="E3479" s="3">
        <f t="shared" si="162"/>
        <v>-1.2813760162950993E-2</v>
      </c>
      <c r="F3479" s="8">
        <v>2435.7789499999999</v>
      </c>
      <c r="G3479" s="3">
        <f t="shared" si="163"/>
        <v>-0.52297454988680303</v>
      </c>
      <c r="H3479" s="8">
        <v>10242.12651</v>
      </c>
      <c r="I3479" s="8">
        <v>16163.257879999999</v>
      </c>
      <c r="J3479" s="3">
        <f t="shared" si="164"/>
        <v>0.57811542985910647</v>
      </c>
    </row>
    <row r="3480" spans="1:10" x14ac:dyDescent="0.25">
      <c r="A3480" s="7" t="s">
        <v>261</v>
      </c>
      <c r="B3480" s="7" t="s">
        <v>194</v>
      </c>
      <c r="C3480" s="8">
        <v>36.159599999999998</v>
      </c>
      <c r="D3480" s="8">
        <v>52.784080000000003</v>
      </c>
      <c r="E3480" s="3">
        <f t="shared" si="162"/>
        <v>0.45975287337249315</v>
      </c>
      <c r="F3480" s="8">
        <v>237.28149999999999</v>
      </c>
      <c r="G3480" s="3">
        <f t="shared" si="163"/>
        <v>-0.77754658496342954</v>
      </c>
      <c r="H3480" s="8">
        <v>382.12121000000002</v>
      </c>
      <c r="I3480" s="8">
        <v>1088.58096</v>
      </c>
      <c r="J3480" s="3">
        <f t="shared" si="164"/>
        <v>1.8487844472176773</v>
      </c>
    </row>
    <row r="3481" spans="1:10" x14ac:dyDescent="0.25">
      <c r="A3481" s="7" t="s">
        <v>261</v>
      </c>
      <c r="B3481" s="7" t="s">
        <v>195</v>
      </c>
      <c r="C3481" s="8">
        <v>0.16500000000000001</v>
      </c>
      <c r="D3481" s="8">
        <v>22.162700000000001</v>
      </c>
      <c r="E3481" s="3">
        <f t="shared" si="162"/>
        <v>133.31939393939393</v>
      </c>
      <c r="F3481" s="8">
        <v>48.123339999999999</v>
      </c>
      <c r="G3481" s="3">
        <f t="shared" si="163"/>
        <v>-0.53946047801337138</v>
      </c>
      <c r="H3481" s="8">
        <v>303.29779000000002</v>
      </c>
      <c r="I3481" s="8">
        <v>532.63040000000001</v>
      </c>
      <c r="J3481" s="3">
        <f t="shared" si="164"/>
        <v>0.75613017160461338</v>
      </c>
    </row>
    <row r="3482" spans="1:10" x14ac:dyDescent="0.25">
      <c r="A3482" s="7" t="s">
        <v>261</v>
      </c>
      <c r="B3482" s="7" t="s">
        <v>196</v>
      </c>
      <c r="C3482" s="8">
        <v>26.464449999999999</v>
      </c>
      <c r="D3482" s="8">
        <v>35.599699999999999</v>
      </c>
      <c r="E3482" s="3">
        <f t="shared" si="162"/>
        <v>0.3451894900517487</v>
      </c>
      <c r="F3482" s="8">
        <v>1.8249999999999999E-2</v>
      </c>
      <c r="G3482" s="3">
        <f t="shared" si="163"/>
        <v>1949.668493150685</v>
      </c>
      <c r="H3482" s="8">
        <v>169.12611999999999</v>
      </c>
      <c r="I3482" s="8">
        <v>171.61635999999999</v>
      </c>
      <c r="J3482" s="3">
        <f t="shared" si="164"/>
        <v>1.4724159698099815E-2</v>
      </c>
    </row>
    <row r="3483" spans="1:10" x14ac:dyDescent="0.25">
      <c r="A3483" s="7" t="s">
        <v>261</v>
      </c>
      <c r="B3483" s="7" t="s">
        <v>197</v>
      </c>
      <c r="C3483" s="8">
        <v>24.551290000000002</v>
      </c>
      <c r="D3483" s="8">
        <v>0</v>
      </c>
      <c r="E3483" s="3">
        <f t="shared" si="162"/>
        <v>-1</v>
      </c>
      <c r="F3483" s="8">
        <v>69.549199999999999</v>
      </c>
      <c r="G3483" s="3">
        <f t="shared" si="163"/>
        <v>-1</v>
      </c>
      <c r="H3483" s="8">
        <v>413.22777000000002</v>
      </c>
      <c r="I3483" s="8">
        <v>330.05227000000002</v>
      </c>
      <c r="J3483" s="3">
        <f t="shared" si="164"/>
        <v>-0.20128245495214414</v>
      </c>
    </row>
    <row r="3484" spans="1:10" x14ac:dyDescent="0.25">
      <c r="A3484" s="7" t="s">
        <v>261</v>
      </c>
      <c r="B3484" s="7" t="s">
        <v>198</v>
      </c>
      <c r="C3484" s="8">
        <v>202.82568000000001</v>
      </c>
      <c r="D3484" s="8">
        <v>393.61579</v>
      </c>
      <c r="E3484" s="3">
        <f t="shared" si="162"/>
        <v>0.94066052188263338</v>
      </c>
      <c r="F3484" s="8">
        <v>547.38100999999995</v>
      </c>
      <c r="G3484" s="3">
        <f t="shared" si="163"/>
        <v>-0.2809107681685924</v>
      </c>
      <c r="H3484" s="8">
        <v>1759.9557600000001</v>
      </c>
      <c r="I3484" s="8">
        <v>2880.6829600000001</v>
      </c>
      <c r="J3484" s="3">
        <f t="shared" si="164"/>
        <v>0.63679282483782429</v>
      </c>
    </row>
    <row r="3485" spans="1:10" x14ac:dyDescent="0.25">
      <c r="A3485" s="7" t="s">
        <v>261</v>
      </c>
      <c r="B3485" s="7" t="s">
        <v>199</v>
      </c>
      <c r="C3485" s="8">
        <v>51.294280000000001</v>
      </c>
      <c r="D3485" s="8">
        <v>0</v>
      </c>
      <c r="E3485" s="3">
        <f t="shared" si="162"/>
        <v>-1</v>
      </c>
      <c r="F3485" s="8">
        <v>5.5676399999999999</v>
      </c>
      <c r="G3485" s="3">
        <f t="shared" si="163"/>
        <v>-1</v>
      </c>
      <c r="H3485" s="8">
        <v>172.68666999999999</v>
      </c>
      <c r="I3485" s="8">
        <v>48.472740000000002</v>
      </c>
      <c r="J3485" s="3">
        <f t="shared" si="164"/>
        <v>-0.71930236421838467</v>
      </c>
    </row>
    <row r="3486" spans="1:10" x14ac:dyDescent="0.25">
      <c r="A3486" s="7" t="s">
        <v>261</v>
      </c>
      <c r="B3486" s="7" t="s">
        <v>201</v>
      </c>
      <c r="C3486" s="8">
        <v>0</v>
      </c>
      <c r="D3486" s="8">
        <v>0</v>
      </c>
      <c r="E3486" s="3" t="str">
        <f t="shared" si="162"/>
        <v/>
      </c>
      <c r="F3486" s="8">
        <v>2.9890300000000001</v>
      </c>
      <c r="G3486" s="3">
        <f t="shared" si="163"/>
        <v>-1</v>
      </c>
      <c r="H3486" s="8">
        <v>16.825970000000002</v>
      </c>
      <c r="I3486" s="8">
        <v>3.0510700000000002</v>
      </c>
      <c r="J3486" s="3">
        <f t="shared" si="164"/>
        <v>-0.81866899798347437</v>
      </c>
    </row>
    <row r="3487" spans="1:10" x14ac:dyDescent="0.25">
      <c r="A3487" s="7" t="s">
        <v>261</v>
      </c>
      <c r="B3487" s="7" t="s">
        <v>202</v>
      </c>
      <c r="C3487" s="8">
        <v>4.4291700000000001</v>
      </c>
      <c r="D3487" s="8">
        <v>151.01467</v>
      </c>
      <c r="E3487" s="3">
        <f t="shared" si="162"/>
        <v>33.095478385340819</v>
      </c>
      <c r="F3487" s="8">
        <v>138.02939000000001</v>
      </c>
      <c r="G3487" s="3">
        <f t="shared" si="163"/>
        <v>9.4076196381075006E-2</v>
      </c>
      <c r="H3487" s="8">
        <v>185.16042999999999</v>
      </c>
      <c r="I3487" s="8">
        <v>443.94522999999998</v>
      </c>
      <c r="J3487" s="3">
        <f t="shared" si="164"/>
        <v>1.3976247516815552</v>
      </c>
    </row>
    <row r="3488" spans="1:10" x14ac:dyDescent="0.25">
      <c r="A3488" s="7" t="s">
        <v>261</v>
      </c>
      <c r="B3488" s="7" t="s">
        <v>203</v>
      </c>
      <c r="C3488" s="8">
        <v>0</v>
      </c>
      <c r="D3488" s="8">
        <v>0</v>
      </c>
      <c r="E3488" s="3" t="str">
        <f t="shared" si="162"/>
        <v/>
      </c>
      <c r="F3488" s="8">
        <v>104.14396000000001</v>
      </c>
      <c r="G3488" s="3">
        <f t="shared" si="163"/>
        <v>-1</v>
      </c>
      <c r="H3488" s="8">
        <v>27.852900000000002</v>
      </c>
      <c r="I3488" s="8">
        <v>195.83671000000001</v>
      </c>
      <c r="J3488" s="3">
        <f t="shared" si="164"/>
        <v>6.0311066352157221</v>
      </c>
    </row>
    <row r="3489" spans="1:10" x14ac:dyDescent="0.25">
      <c r="A3489" s="7" t="s">
        <v>261</v>
      </c>
      <c r="B3489" s="7" t="s">
        <v>206</v>
      </c>
      <c r="C3489" s="8">
        <v>392.62743</v>
      </c>
      <c r="D3489" s="8">
        <v>244.53666000000001</v>
      </c>
      <c r="E3489" s="3">
        <f t="shared" si="162"/>
        <v>-0.37717886903622599</v>
      </c>
      <c r="F3489" s="8">
        <v>301.31673999999998</v>
      </c>
      <c r="G3489" s="3">
        <f t="shared" si="163"/>
        <v>-0.18843984572513284</v>
      </c>
      <c r="H3489" s="8">
        <v>1954.50389</v>
      </c>
      <c r="I3489" s="8">
        <v>1550.19092</v>
      </c>
      <c r="J3489" s="3">
        <f t="shared" si="164"/>
        <v>-0.20686219764955283</v>
      </c>
    </row>
    <row r="3490" spans="1:10" x14ac:dyDescent="0.25">
      <c r="A3490" s="7" t="s">
        <v>261</v>
      </c>
      <c r="B3490" s="7" t="s">
        <v>207</v>
      </c>
      <c r="C3490" s="8">
        <v>5.8590400000000002</v>
      </c>
      <c r="D3490" s="8">
        <v>0</v>
      </c>
      <c r="E3490" s="3">
        <f t="shared" si="162"/>
        <v>-1</v>
      </c>
      <c r="F3490" s="8">
        <v>6.1409500000000001</v>
      </c>
      <c r="G3490" s="3">
        <f t="shared" si="163"/>
        <v>-1</v>
      </c>
      <c r="H3490" s="8">
        <v>23.243659999999998</v>
      </c>
      <c r="I3490" s="8">
        <v>24.112770000000001</v>
      </c>
      <c r="J3490" s="3">
        <f t="shared" si="164"/>
        <v>3.7391271426272965E-2</v>
      </c>
    </row>
    <row r="3491" spans="1:10" x14ac:dyDescent="0.25">
      <c r="A3491" s="7" t="s">
        <v>261</v>
      </c>
      <c r="B3491" s="7" t="s">
        <v>208</v>
      </c>
      <c r="C3491" s="8">
        <v>1506.1446100000001</v>
      </c>
      <c r="D3491" s="8">
        <v>858.33267000000001</v>
      </c>
      <c r="E3491" s="3">
        <f t="shared" si="162"/>
        <v>-0.43011271009362106</v>
      </c>
      <c r="F3491" s="8">
        <v>271.46235999999999</v>
      </c>
      <c r="G3491" s="3">
        <f t="shared" si="163"/>
        <v>2.1618846531799107</v>
      </c>
      <c r="H3491" s="8">
        <v>2677.2903799999999</v>
      </c>
      <c r="I3491" s="8">
        <v>2899.77718</v>
      </c>
      <c r="J3491" s="3">
        <f t="shared" si="164"/>
        <v>8.3101482626624978E-2</v>
      </c>
    </row>
    <row r="3492" spans="1:10" x14ac:dyDescent="0.25">
      <c r="A3492" s="7" t="s">
        <v>261</v>
      </c>
      <c r="B3492" s="7" t="s">
        <v>209</v>
      </c>
      <c r="C3492" s="8">
        <v>172.89183</v>
      </c>
      <c r="D3492" s="8">
        <v>574.00400999999999</v>
      </c>
      <c r="E3492" s="3">
        <f t="shared" si="162"/>
        <v>2.3200181292545747</v>
      </c>
      <c r="F3492" s="8">
        <v>792.24489000000005</v>
      </c>
      <c r="G3492" s="3">
        <f t="shared" si="163"/>
        <v>-0.27547148962993007</v>
      </c>
      <c r="H3492" s="8">
        <v>5060.2664800000002</v>
      </c>
      <c r="I3492" s="8">
        <v>4385.13663</v>
      </c>
      <c r="J3492" s="3">
        <f t="shared" si="164"/>
        <v>-0.13341784521988265</v>
      </c>
    </row>
    <row r="3493" spans="1:10" x14ac:dyDescent="0.25">
      <c r="A3493" s="7" t="s">
        <v>261</v>
      </c>
      <c r="B3493" s="7" t="s">
        <v>210</v>
      </c>
      <c r="C3493" s="8">
        <v>0</v>
      </c>
      <c r="D3493" s="8">
        <v>15.55057</v>
      </c>
      <c r="E3493" s="3" t="str">
        <f t="shared" si="162"/>
        <v/>
      </c>
      <c r="F3493" s="8">
        <v>21.687999999999999</v>
      </c>
      <c r="G3493" s="3">
        <f t="shared" si="163"/>
        <v>-0.28298736628550347</v>
      </c>
      <c r="H3493" s="8">
        <v>154.6294</v>
      </c>
      <c r="I3493" s="8">
        <v>94.364670000000004</v>
      </c>
      <c r="J3493" s="3">
        <f t="shared" si="164"/>
        <v>-0.38973655721357003</v>
      </c>
    </row>
    <row r="3494" spans="1:10" x14ac:dyDescent="0.25">
      <c r="A3494" s="7" t="s">
        <v>261</v>
      </c>
      <c r="B3494" s="7" t="s">
        <v>211</v>
      </c>
      <c r="C3494" s="8">
        <v>99.319050000000004</v>
      </c>
      <c r="D3494" s="8">
        <v>1231.7550100000001</v>
      </c>
      <c r="E3494" s="3">
        <f t="shared" si="162"/>
        <v>11.402001529414548</v>
      </c>
      <c r="F3494" s="8">
        <v>861.31509000000005</v>
      </c>
      <c r="G3494" s="3">
        <f t="shared" si="163"/>
        <v>0.43008641587830532</v>
      </c>
      <c r="H3494" s="8">
        <v>1496.1969799999999</v>
      </c>
      <c r="I3494" s="8">
        <v>3487.36636</v>
      </c>
      <c r="J3494" s="3">
        <f t="shared" si="164"/>
        <v>1.3308203442570776</v>
      </c>
    </row>
    <row r="3495" spans="1:10" x14ac:dyDescent="0.25">
      <c r="A3495" s="7" t="s">
        <v>261</v>
      </c>
      <c r="B3495" s="7" t="s">
        <v>213</v>
      </c>
      <c r="C3495" s="8">
        <v>28.92595</v>
      </c>
      <c r="D3495" s="8">
        <v>0</v>
      </c>
      <c r="E3495" s="3">
        <f t="shared" si="162"/>
        <v>-1</v>
      </c>
      <c r="F3495" s="8">
        <v>0</v>
      </c>
      <c r="G3495" s="3" t="str">
        <f t="shared" si="163"/>
        <v/>
      </c>
      <c r="H3495" s="8">
        <v>28.92595</v>
      </c>
      <c r="I3495" s="8">
        <v>0</v>
      </c>
      <c r="J3495" s="3">
        <f t="shared" si="164"/>
        <v>-1</v>
      </c>
    </row>
    <row r="3496" spans="1:10" x14ac:dyDescent="0.25">
      <c r="A3496" s="7" t="s">
        <v>261</v>
      </c>
      <c r="B3496" s="7" t="s">
        <v>214</v>
      </c>
      <c r="C3496" s="8">
        <v>189.6371</v>
      </c>
      <c r="D3496" s="8">
        <v>99.843860000000006</v>
      </c>
      <c r="E3496" s="3">
        <f t="shared" si="162"/>
        <v>-0.47350038573675723</v>
      </c>
      <c r="F3496" s="8">
        <v>168.57424</v>
      </c>
      <c r="G3496" s="3">
        <f t="shared" si="163"/>
        <v>-0.40771579335015828</v>
      </c>
      <c r="H3496" s="8">
        <v>673.62212999999997</v>
      </c>
      <c r="I3496" s="8">
        <v>785.36423000000002</v>
      </c>
      <c r="J3496" s="3">
        <f t="shared" si="164"/>
        <v>0.16588246588632716</v>
      </c>
    </row>
    <row r="3497" spans="1:10" x14ac:dyDescent="0.25">
      <c r="A3497" s="7" t="s">
        <v>261</v>
      </c>
      <c r="B3497" s="7" t="s">
        <v>215</v>
      </c>
      <c r="C3497" s="8">
        <v>3.13632</v>
      </c>
      <c r="D3497" s="8">
        <v>0</v>
      </c>
      <c r="E3497" s="3">
        <f t="shared" si="162"/>
        <v>-1</v>
      </c>
      <c r="F3497" s="8">
        <v>4.7115</v>
      </c>
      <c r="G3497" s="3">
        <f t="shared" si="163"/>
        <v>-1</v>
      </c>
      <c r="H3497" s="8">
        <v>259.15996000000001</v>
      </c>
      <c r="I3497" s="8">
        <v>185.94011</v>
      </c>
      <c r="J3497" s="3">
        <f t="shared" si="164"/>
        <v>-0.2825276327407984</v>
      </c>
    </row>
    <row r="3498" spans="1:10" x14ac:dyDescent="0.25">
      <c r="A3498" s="7" t="s">
        <v>261</v>
      </c>
      <c r="B3498" s="7" t="s">
        <v>216</v>
      </c>
      <c r="C3498" s="8">
        <v>17.258659999999999</v>
      </c>
      <c r="D3498" s="8">
        <v>45.0884</v>
      </c>
      <c r="E3498" s="3">
        <f t="shared" si="162"/>
        <v>1.6125087347453397</v>
      </c>
      <c r="F3498" s="8">
        <v>40.991030000000002</v>
      </c>
      <c r="G3498" s="3">
        <f t="shared" si="163"/>
        <v>9.9957722457815645E-2</v>
      </c>
      <c r="H3498" s="8">
        <v>103.29949999999999</v>
      </c>
      <c r="I3498" s="8">
        <v>125.73387</v>
      </c>
      <c r="J3498" s="3">
        <f t="shared" si="164"/>
        <v>0.21717791470433068</v>
      </c>
    </row>
    <row r="3499" spans="1:10" x14ac:dyDescent="0.25">
      <c r="A3499" s="7" t="s">
        <v>261</v>
      </c>
      <c r="B3499" s="7" t="s">
        <v>218</v>
      </c>
      <c r="C3499" s="8">
        <v>338.74610999999999</v>
      </c>
      <c r="D3499" s="8">
        <v>280.22424000000001</v>
      </c>
      <c r="E3499" s="3">
        <f t="shared" si="162"/>
        <v>-0.17276027169728969</v>
      </c>
      <c r="F3499" s="8">
        <v>312.68209999999999</v>
      </c>
      <c r="G3499" s="3">
        <f t="shared" si="163"/>
        <v>-0.10380466294680757</v>
      </c>
      <c r="H3499" s="8">
        <v>2127.0314800000001</v>
      </c>
      <c r="I3499" s="8">
        <v>2257.4062199999998</v>
      </c>
      <c r="J3499" s="3">
        <f t="shared" si="164"/>
        <v>6.1294222124065545E-2</v>
      </c>
    </row>
    <row r="3500" spans="1:10" x14ac:dyDescent="0.25">
      <c r="A3500" s="7" t="s">
        <v>261</v>
      </c>
      <c r="B3500" s="7" t="s">
        <v>220</v>
      </c>
      <c r="C3500" s="8">
        <v>1701.4066700000001</v>
      </c>
      <c r="D3500" s="8">
        <v>3236.59827</v>
      </c>
      <c r="E3500" s="3">
        <f t="shared" si="162"/>
        <v>0.90230726555221508</v>
      </c>
      <c r="F3500" s="8">
        <v>3145.9865199999999</v>
      </c>
      <c r="G3500" s="3">
        <f t="shared" si="163"/>
        <v>2.8802332566892241E-2</v>
      </c>
      <c r="H3500" s="8">
        <v>13511.019749999999</v>
      </c>
      <c r="I3500" s="8">
        <v>18921.385920000001</v>
      </c>
      <c r="J3500" s="3">
        <f t="shared" si="164"/>
        <v>0.40044099336025329</v>
      </c>
    </row>
    <row r="3501" spans="1:10" x14ac:dyDescent="0.25">
      <c r="A3501" s="7" t="s">
        <v>261</v>
      </c>
      <c r="B3501" s="7" t="s">
        <v>221</v>
      </c>
      <c r="C3501" s="8">
        <v>0</v>
      </c>
      <c r="D3501" s="8">
        <v>0</v>
      </c>
      <c r="E3501" s="3" t="str">
        <f t="shared" si="162"/>
        <v/>
      </c>
      <c r="F3501" s="8">
        <v>0</v>
      </c>
      <c r="G3501" s="3" t="str">
        <f t="shared" si="163"/>
        <v/>
      </c>
      <c r="H3501" s="8">
        <v>0</v>
      </c>
      <c r="I3501" s="8">
        <v>0</v>
      </c>
      <c r="J3501" s="3" t="str">
        <f t="shared" si="164"/>
        <v/>
      </c>
    </row>
    <row r="3502" spans="1:10" x14ac:dyDescent="0.25">
      <c r="A3502" s="7" t="s">
        <v>261</v>
      </c>
      <c r="B3502" s="7" t="s">
        <v>222</v>
      </c>
      <c r="C3502" s="8">
        <v>0</v>
      </c>
      <c r="D3502" s="8">
        <v>0</v>
      </c>
      <c r="E3502" s="3" t="str">
        <f t="shared" si="162"/>
        <v/>
      </c>
      <c r="F3502" s="8">
        <v>0</v>
      </c>
      <c r="G3502" s="3" t="str">
        <f t="shared" si="163"/>
        <v/>
      </c>
      <c r="H3502" s="8">
        <v>0</v>
      </c>
      <c r="I3502" s="8">
        <v>0</v>
      </c>
      <c r="J3502" s="3" t="str">
        <f t="shared" si="164"/>
        <v/>
      </c>
    </row>
    <row r="3503" spans="1:10" s="2" customFormat="1" ht="13" x14ac:dyDescent="0.3">
      <c r="A3503" s="2" t="s">
        <v>261</v>
      </c>
      <c r="B3503" s="2" t="s">
        <v>0</v>
      </c>
      <c r="C3503" s="4">
        <v>169810.66354000001</v>
      </c>
      <c r="D3503" s="4">
        <v>164679.87650000001</v>
      </c>
      <c r="E3503" s="5">
        <f t="shared" si="162"/>
        <v>-3.0214751730190392E-2</v>
      </c>
      <c r="F3503" s="4">
        <v>217505.08199000001</v>
      </c>
      <c r="G3503" s="5">
        <f t="shared" si="163"/>
        <v>-0.24286883325525555</v>
      </c>
      <c r="H3503" s="4">
        <v>1073020.60815</v>
      </c>
      <c r="I3503" s="4">
        <v>1289868.87558</v>
      </c>
      <c r="J3503" s="5">
        <f t="shared" si="164"/>
        <v>0.20209142842453809</v>
      </c>
    </row>
    <row r="3504" spans="1:10" x14ac:dyDescent="0.25">
      <c r="A3504" s="7" t="s">
        <v>262</v>
      </c>
      <c r="B3504" s="7" t="s">
        <v>3</v>
      </c>
      <c r="C3504" s="8">
        <v>29189.230670000001</v>
      </c>
      <c r="D3504" s="8">
        <v>25672.581569999998</v>
      </c>
      <c r="E3504" s="3">
        <f t="shared" si="162"/>
        <v>-0.12047762202976908</v>
      </c>
      <c r="F3504" s="8">
        <v>36026.49366</v>
      </c>
      <c r="G3504" s="3">
        <f t="shared" si="163"/>
        <v>-0.28739716353512046</v>
      </c>
      <c r="H3504" s="8">
        <v>144931.67939999999</v>
      </c>
      <c r="I3504" s="8">
        <v>182091.91542</v>
      </c>
      <c r="J3504" s="3">
        <f t="shared" si="164"/>
        <v>0.25639829865933383</v>
      </c>
    </row>
    <row r="3505" spans="1:10" x14ac:dyDescent="0.25">
      <c r="A3505" s="7" t="s">
        <v>262</v>
      </c>
      <c r="B3505" s="7" t="s">
        <v>226</v>
      </c>
      <c r="C3505" s="8">
        <v>0</v>
      </c>
      <c r="D3505" s="8">
        <v>0</v>
      </c>
      <c r="E3505" s="3" t="str">
        <f t="shared" si="162"/>
        <v/>
      </c>
      <c r="F3505" s="8">
        <v>0</v>
      </c>
      <c r="G3505" s="3" t="str">
        <f t="shared" si="163"/>
        <v/>
      </c>
      <c r="H3505" s="8">
        <v>0</v>
      </c>
      <c r="I3505" s="8">
        <v>0</v>
      </c>
      <c r="J3505" s="3" t="str">
        <f t="shared" si="164"/>
        <v/>
      </c>
    </row>
    <row r="3506" spans="1:10" x14ac:dyDescent="0.25">
      <c r="A3506" s="7" t="s">
        <v>262</v>
      </c>
      <c r="B3506" s="7" t="s">
        <v>4</v>
      </c>
      <c r="C3506" s="8">
        <v>0</v>
      </c>
      <c r="D3506" s="8">
        <v>0</v>
      </c>
      <c r="E3506" s="3" t="str">
        <f t="shared" si="162"/>
        <v/>
      </c>
      <c r="F3506" s="8">
        <v>0</v>
      </c>
      <c r="G3506" s="3" t="str">
        <f t="shared" si="163"/>
        <v/>
      </c>
      <c r="H3506" s="8">
        <v>5.6174099999999996</v>
      </c>
      <c r="I3506" s="8">
        <v>0</v>
      </c>
      <c r="J3506" s="3">
        <f t="shared" si="164"/>
        <v>-1</v>
      </c>
    </row>
    <row r="3507" spans="1:10" x14ac:dyDescent="0.25">
      <c r="A3507" s="7" t="s">
        <v>262</v>
      </c>
      <c r="B3507" s="7" t="s">
        <v>5</v>
      </c>
      <c r="C3507" s="8">
        <v>1135.11474</v>
      </c>
      <c r="D3507" s="8">
        <v>206.12558999999999</v>
      </c>
      <c r="E3507" s="3">
        <f t="shared" si="162"/>
        <v>-0.81840990805916236</v>
      </c>
      <c r="F3507" s="8">
        <v>415.62115999999997</v>
      </c>
      <c r="G3507" s="3">
        <f t="shared" si="163"/>
        <v>-0.50405414873487198</v>
      </c>
      <c r="H3507" s="8">
        <v>4111.22714</v>
      </c>
      <c r="I3507" s="8">
        <v>1551.52856</v>
      </c>
      <c r="J3507" s="3">
        <f t="shared" si="164"/>
        <v>-0.62261181219970252</v>
      </c>
    </row>
    <row r="3508" spans="1:10" x14ac:dyDescent="0.25">
      <c r="A3508" s="7" t="s">
        <v>262</v>
      </c>
      <c r="B3508" s="7" t="s">
        <v>6</v>
      </c>
      <c r="C3508" s="8">
        <v>26.911960000000001</v>
      </c>
      <c r="D3508" s="8">
        <v>3.9239999999999997E-2</v>
      </c>
      <c r="E3508" s="3">
        <f t="shared" si="162"/>
        <v>-0.99854191222044031</v>
      </c>
      <c r="F3508" s="8">
        <v>4.9619499999999999</v>
      </c>
      <c r="G3508" s="3">
        <f t="shared" si="163"/>
        <v>-0.99209181874061614</v>
      </c>
      <c r="H3508" s="8">
        <v>109.32607</v>
      </c>
      <c r="I3508" s="8">
        <v>43.84263</v>
      </c>
      <c r="J3508" s="3">
        <f t="shared" si="164"/>
        <v>-0.59897369401461154</v>
      </c>
    </row>
    <row r="3509" spans="1:10" x14ac:dyDescent="0.25">
      <c r="A3509" s="7" t="s">
        <v>262</v>
      </c>
      <c r="B3509" s="7" t="s">
        <v>7</v>
      </c>
      <c r="C3509" s="8">
        <v>25826.27578</v>
      </c>
      <c r="D3509" s="8">
        <v>20922.25272</v>
      </c>
      <c r="E3509" s="3">
        <f t="shared" si="162"/>
        <v>-0.18988502646586392</v>
      </c>
      <c r="F3509" s="8">
        <v>28706.970239999999</v>
      </c>
      <c r="G3509" s="3">
        <f t="shared" si="163"/>
        <v>-0.27117865295143029</v>
      </c>
      <c r="H3509" s="8">
        <v>172840.45798000001</v>
      </c>
      <c r="I3509" s="8">
        <v>155771.82161000001</v>
      </c>
      <c r="J3509" s="3">
        <f t="shared" si="164"/>
        <v>-9.8753709458320627E-2</v>
      </c>
    </row>
    <row r="3510" spans="1:10" x14ac:dyDescent="0.25">
      <c r="A3510" s="7" t="s">
        <v>262</v>
      </c>
      <c r="B3510" s="7" t="s">
        <v>8</v>
      </c>
      <c r="C3510" s="8">
        <v>0</v>
      </c>
      <c r="D3510" s="8">
        <v>0</v>
      </c>
      <c r="E3510" s="3" t="str">
        <f t="shared" si="162"/>
        <v/>
      </c>
      <c r="F3510" s="8">
        <v>0</v>
      </c>
      <c r="G3510" s="3" t="str">
        <f t="shared" si="163"/>
        <v/>
      </c>
      <c r="H3510" s="8">
        <v>29.642900000000001</v>
      </c>
      <c r="I3510" s="8">
        <v>0</v>
      </c>
      <c r="J3510" s="3">
        <f t="shared" si="164"/>
        <v>-1</v>
      </c>
    </row>
    <row r="3511" spans="1:10" x14ac:dyDescent="0.25">
      <c r="A3511" s="7" t="s">
        <v>262</v>
      </c>
      <c r="B3511" s="7" t="s">
        <v>9</v>
      </c>
      <c r="C3511" s="8">
        <v>0</v>
      </c>
      <c r="D3511" s="8">
        <v>0</v>
      </c>
      <c r="E3511" s="3" t="str">
        <f t="shared" si="162"/>
        <v/>
      </c>
      <c r="F3511" s="8">
        <v>0</v>
      </c>
      <c r="G3511" s="3" t="str">
        <f t="shared" si="163"/>
        <v/>
      </c>
      <c r="H3511" s="8">
        <v>0</v>
      </c>
      <c r="I3511" s="8">
        <v>0</v>
      </c>
      <c r="J3511" s="3" t="str">
        <f t="shared" si="164"/>
        <v/>
      </c>
    </row>
    <row r="3512" spans="1:10" x14ac:dyDescent="0.25">
      <c r="A3512" s="7" t="s">
        <v>262</v>
      </c>
      <c r="B3512" s="7" t="s">
        <v>10</v>
      </c>
      <c r="C3512" s="8">
        <v>390.21402</v>
      </c>
      <c r="D3512" s="8">
        <v>149.45092</v>
      </c>
      <c r="E3512" s="3">
        <f t="shared" si="162"/>
        <v>-0.61700268995973029</v>
      </c>
      <c r="F3512" s="8">
        <v>362.77728999999999</v>
      </c>
      <c r="G3512" s="3">
        <f t="shared" si="163"/>
        <v>-0.58803672633422011</v>
      </c>
      <c r="H3512" s="8">
        <v>2382.6034500000001</v>
      </c>
      <c r="I3512" s="8">
        <v>1373.8475100000001</v>
      </c>
      <c r="J3512" s="3">
        <f t="shared" si="164"/>
        <v>-0.42338389965816592</v>
      </c>
    </row>
    <row r="3513" spans="1:10" x14ac:dyDescent="0.25">
      <c r="A3513" s="7" t="s">
        <v>262</v>
      </c>
      <c r="B3513" s="7" t="s">
        <v>11</v>
      </c>
      <c r="C3513" s="8">
        <v>0</v>
      </c>
      <c r="D3513" s="8">
        <v>0</v>
      </c>
      <c r="E3513" s="3" t="str">
        <f t="shared" si="162"/>
        <v/>
      </c>
      <c r="F3513" s="8">
        <v>0</v>
      </c>
      <c r="G3513" s="3" t="str">
        <f t="shared" si="163"/>
        <v/>
      </c>
      <c r="H3513" s="8">
        <v>0</v>
      </c>
      <c r="I3513" s="8">
        <v>0</v>
      </c>
      <c r="J3513" s="3" t="str">
        <f t="shared" si="164"/>
        <v/>
      </c>
    </row>
    <row r="3514" spans="1:10" x14ac:dyDescent="0.25">
      <c r="A3514" s="7" t="s">
        <v>262</v>
      </c>
      <c r="B3514" s="7" t="s">
        <v>12</v>
      </c>
      <c r="C3514" s="8">
        <v>1818.37509</v>
      </c>
      <c r="D3514" s="8">
        <v>767.10275999999999</v>
      </c>
      <c r="E3514" s="3">
        <f t="shared" si="162"/>
        <v>-0.57813832568504886</v>
      </c>
      <c r="F3514" s="8">
        <v>1198.42697</v>
      </c>
      <c r="G3514" s="3">
        <f t="shared" si="163"/>
        <v>-0.35990863089471359</v>
      </c>
      <c r="H3514" s="8">
        <v>10512.409309999999</v>
      </c>
      <c r="I3514" s="8">
        <v>4908.80242</v>
      </c>
      <c r="J3514" s="3">
        <f t="shared" si="164"/>
        <v>-0.53304687106023652</v>
      </c>
    </row>
    <row r="3515" spans="1:10" x14ac:dyDescent="0.25">
      <c r="A3515" s="7" t="s">
        <v>262</v>
      </c>
      <c r="B3515" s="7" t="s">
        <v>13</v>
      </c>
      <c r="C3515" s="8">
        <v>85.455960000000005</v>
      </c>
      <c r="D3515" s="8">
        <v>20.87848</v>
      </c>
      <c r="E3515" s="3">
        <f t="shared" si="162"/>
        <v>-0.75568140595459932</v>
      </c>
      <c r="F3515" s="8">
        <v>0.49049999999999999</v>
      </c>
      <c r="G3515" s="3">
        <f t="shared" si="163"/>
        <v>41.56570846075433</v>
      </c>
      <c r="H3515" s="8">
        <v>149.41354000000001</v>
      </c>
      <c r="I3515" s="8">
        <v>153.76795000000001</v>
      </c>
      <c r="J3515" s="3">
        <f t="shared" si="164"/>
        <v>2.9143342698392694E-2</v>
      </c>
    </row>
    <row r="3516" spans="1:10" x14ac:dyDescent="0.25">
      <c r="A3516" s="7" t="s">
        <v>262</v>
      </c>
      <c r="B3516" s="7" t="s">
        <v>14</v>
      </c>
      <c r="C3516" s="8">
        <v>296.53199999999998</v>
      </c>
      <c r="D3516" s="8">
        <v>77.822999999999993</v>
      </c>
      <c r="E3516" s="3">
        <f t="shared" si="162"/>
        <v>-0.73755614908340417</v>
      </c>
      <c r="F3516" s="8">
        <v>514.44836999999995</v>
      </c>
      <c r="G3516" s="3">
        <f t="shared" si="163"/>
        <v>-0.84872534439170255</v>
      </c>
      <c r="H3516" s="8">
        <v>1944.69742</v>
      </c>
      <c r="I3516" s="8">
        <v>1613.4600600000001</v>
      </c>
      <c r="J3516" s="3">
        <f t="shared" si="164"/>
        <v>-0.17032848225818076</v>
      </c>
    </row>
    <row r="3517" spans="1:10" x14ac:dyDescent="0.25">
      <c r="A3517" s="7" t="s">
        <v>262</v>
      </c>
      <c r="B3517" s="7" t="s">
        <v>15</v>
      </c>
      <c r="C3517" s="8">
        <v>4967.6640100000004</v>
      </c>
      <c r="D3517" s="8">
        <v>3414.9969299999998</v>
      </c>
      <c r="E3517" s="3">
        <f t="shared" si="162"/>
        <v>-0.31255476958072304</v>
      </c>
      <c r="F3517" s="8">
        <v>4847.8319000000001</v>
      </c>
      <c r="G3517" s="3">
        <f t="shared" si="163"/>
        <v>-0.2955620160839324</v>
      </c>
      <c r="H3517" s="8">
        <v>25592.152539999999</v>
      </c>
      <c r="I3517" s="8">
        <v>26896.350149999998</v>
      </c>
      <c r="J3517" s="3">
        <f t="shared" si="164"/>
        <v>5.0960840748411673E-2</v>
      </c>
    </row>
    <row r="3518" spans="1:10" x14ac:dyDescent="0.25">
      <c r="A3518" s="7" t="s">
        <v>262</v>
      </c>
      <c r="B3518" s="7" t="s">
        <v>16</v>
      </c>
      <c r="C3518" s="8">
        <v>7.0000000000000001E-3</v>
      </c>
      <c r="D3518" s="8">
        <v>69.908320000000003</v>
      </c>
      <c r="E3518" s="3">
        <f t="shared" si="162"/>
        <v>9985.9028571428571</v>
      </c>
      <c r="F3518" s="8">
        <v>6.9809999999999997E-2</v>
      </c>
      <c r="G3518" s="3">
        <f t="shared" si="163"/>
        <v>1000.4083942128635</v>
      </c>
      <c r="H3518" s="8">
        <v>122.03467000000001</v>
      </c>
      <c r="I3518" s="8">
        <v>137.52178000000001</v>
      </c>
      <c r="J3518" s="3">
        <f t="shared" si="164"/>
        <v>0.12690745998657604</v>
      </c>
    </row>
    <row r="3519" spans="1:10" x14ac:dyDescent="0.25">
      <c r="A3519" s="7" t="s">
        <v>262</v>
      </c>
      <c r="B3519" s="7" t="s">
        <v>17</v>
      </c>
      <c r="C3519" s="8">
        <v>724.10476000000006</v>
      </c>
      <c r="D3519" s="8">
        <v>684.83258999999998</v>
      </c>
      <c r="E3519" s="3">
        <f t="shared" si="162"/>
        <v>-5.4235481064922264E-2</v>
      </c>
      <c r="F3519" s="8">
        <v>1175.4940099999999</v>
      </c>
      <c r="G3519" s="3">
        <f t="shared" si="163"/>
        <v>-0.41740869440925521</v>
      </c>
      <c r="H3519" s="8">
        <v>5902.3775100000003</v>
      </c>
      <c r="I3519" s="8">
        <v>5685.1459599999998</v>
      </c>
      <c r="J3519" s="3">
        <f t="shared" si="164"/>
        <v>-3.680407592228041E-2</v>
      </c>
    </row>
    <row r="3520" spans="1:10" x14ac:dyDescent="0.25">
      <c r="A3520" s="7" t="s">
        <v>262</v>
      </c>
      <c r="B3520" s="7" t="s">
        <v>18</v>
      </c>
      <c r="C3520" s="8">
        <v>3162.12932</v>
      </c>
      <c r="D3520" s="8">
        <v>3586.2142100000001</v>
      </c>
      <c r="E3520" s="3">
        <f t="shared" si="162"/>
        <v>0.13411370854371008</v>
      </c>
      <c r="F3520" s="8">
        <v>4662.5693300000003</v>
      </c>
      <c r="G3520" s="3">
        <f t="shared" si="163"/>
        <v>-0.23085021236563574</v>
      </c>
      <c r="H3520" s="8">
        <v>20298.524119999998</v>
      </c>
      <c r="I3520" s="8">
        <v>24192.604739999999</v>
      </c>
      <c r="J3520" s="3">
        <f t="shared" si="164"/>
        <v>0.1918405789987061</v>
      </c>
    </row>
    <row r="3521" spans="1:10" x14ac:dyDescent="0.25">
      <c r="A3521" s="7" t="s">
        <v>262</v>
      </c>
      <c r="B3521" s="7" t="s">
        <v>19</v>
      </c>
      <c r="C3521" s="8">
        <v>12889.024450000001</v>
      </c>
      <c r="D3521" s="8">
        <v>13437.416880000001</v>
      </c>
      <c r="E3521" s="3">
        <f t="shared" si="162"/>
        <v>4.2547241036539507E-2</v>
      </c>
      <c r="F3521" s="8">
        <v>14199.822819999999</v>
      </c>
      <c r="G3521" s="3">
        <f t="shared" si="163"/>
        <v>-5.3691229085349845E-2</v>
      </c>
      <c r="H3521" s="8">
        <v>77719.096390000006</v>
      </c>
      <c r="I3521" s="8">
        <v>66967.859150000004</v>
      </c>
      <c r="J3521" s="3">
        <f t="shared" si="164"/>
        <v>-0.13833456305319769</v>
      </c>
    </row>
    <row r="3522" spans="1:10" x14ac:dyDescent="0.25">
      <c r="A3522" s="7" t="s">
        <v>262</v>
      </c>
      <c r="B3522" s="7" t="s">
        <v>20</v>
      </c>
      <c r="C3522" s="8">
        <v>9518.3569499999994</v>
      </c>
      <c r="D3522" s="8">
        <v>7150.8679700000002</v>
      </c>
      <c r="E3522" s="3">
        <f t="shared" si="162"/>
        <v>-0.24872874514335164</v>
      </c>
      <c r="F3522" s="8">
        <v>8878.6533899999995</v>
      </c>
      <c r="G3522" s="3">
        <f t="shared" si="163"/>
        <v>-0.1945999403407277</v>
      </c>
      <c r="H3522" s="8">
        <v>52215.219060000003</v>
      </c>
      <c r="I3522" s="8">
        <v>47038.712740000003</v>
      </c>
      <c r="J3522" s="3">
        <f t="shared" si="164"/>
        <v>-9.9137883804561455E-2</v>
      </c>
    </row>
    <row r="3523" spans="1:10" x14ac:dyDescent="0.25">
      <c r="A3523" s="7" t="s">
        <v>262</v>
      </c>
      <c r="B3523" s="7" t="s">
        <v>21</v>
      </c>
      <c r="C3523" s="8">
        <v>6.3371300000000002</v>
      </c>
      <c r="D3523" s="8">
        <v>59.04862</v>
      </c>
      <c r="E3523" s="3">
        <f t="shared" si="162"/>
        <v>8.3178804916421161</v>
      </c>
      <c r="F3523" s="8">
        <v>49.930500000000002</v>
      </c>
      <c r="G3523" s="3">
        <f t="shared" si="163"/>
        <v>0.18261623656883064</v>
      </c>
      <c r="H3523" s="8">
        <v>316.38792000000001</v>
      </c>
      <c r="I3523" s="8">
        <v>150.95538999999999</v>
      </c>
      <c r="J3523" s="3">
        <f t="shared" si="164"/>
        <v>-0.52287878121263298</v>
      </c>
    </row>
    <row r="3524" spans="1:10" x14ac:dyDescent="0.25">
      <c r="A3524" s="7" t="s">
        <v>262</v>
      </c>
      <c r="B3524" s="7" t="s">
        <v>22</v>
      </c>
      <c r="C3524" s="8">
        <v>1406.9439299999999</v>
      </c>
      <c r="D3524" s="8">
        <v>758.83307000000002</v>
      </c>
      <c r="E3524" s="3">
        <f t="shared" si="162"/>
        <v>-0.46065152006448473</v>
      </c>
      <c r="F3524" s="8">
        <v>1385.8241700000001</v>
      </c>
      <c r="G3524" s="3">
        <f t="shared" si="163"/>
        <v>-0.45243192720473335</v>
      </c>
      <c r="H3524" s="8">
        <v>6292.8934300000001</v>
      </c>
      <c r="I3524" s="8">
        <v>4876.4922900000001</v>
      </c>
      <c r="J3524" s="3">
        <f t="shared" si="164"/>
        <v>-0.22507947349745594</v>
      </c>
    </row>
    <row r="3525" spans="1:10" x14ac:dyDescent="0.25">
      <c r="A3525" s="7" t="s">
        <v>262</v>
      </c>
      <c r="B3525" s="7" t="s">
        <v>23</v>
      </c>
      <c r="C3525" s="8">
        <v>403.32049000000001</v>
      </c>
      <c r="D3525" s="8">
        <v>241.55673999999999</v>
      </c>
      <c r="E3525" s="3">
        <f t="shared" ref="E3525:E3588" si="165">IF(C3525=0,"",(D3525/C3525-1))</f>
        <v>-0.40107992033828976</v>
      </c>
      <c r="F3525" s="8">
        <v>487.29847999999998</v>
      </c>
      <c r="G3525" s="3">
        <f t="shared" ref="G3525:G3588" si="166">IF(F3525=0,"",(D3525/F3525-1))</f>
        <v>-0.50429408275601428</v>
      </c>
      <c r="H3525" s="8">
        <v>2190.5127400000001</v>
      </c>
      <c r="I3525" s="8">
        <v>1826.9524100000001</v>
      </c>
      <c r="J3525" s="3">
        <f t="shared" ref="J3525:J3588" si="167">IF(H3525=0,"",(I3525/H3525-1))</f>
        <v>-0.16597042480565527</v>
      </c>
    </row>
    <row r="3526" spans="1:10" x14ac:dyDescent="0.25">
      <c r="A3526" s="7" t="s">
        <v>262</v>
      </c>
      <c r="B3526" s="7" t="s">
        <v>24</v>
      </c>
      <c r="C3526" s="8">
        <v>56.972209999999997</v>
      </c>
      <c r="D3526" s="8">
        <v>3.6607799999999999</v>
      </c>
      <c r="E3526" s="3">
        <f t="shared" si="165"/>
        <v>-0.93574446208072326</v>
      </c>
      <c r="F3526" s="8">
        <v>51.590409999999999</v>
      </c>
      <c r="G3526" s="3">
        <f t="shared" si="166"/>
        <v>-0.92904146332622672</v>
      </c>
      <c r="H3526" s="8">
        <v>213.07909000000001</v>
      </c>
      <c r="I3526" s="8">
        <v>118.09690999999999</v>
      </c>
      <c r="J3526" s="3">
        <f t="shared" si="167"/>
        <v>-0.44576021044580216</v>
      </c>
    </row>
    <row r="3527" spans="1:10" x14ac:dyDescent="0.25">
      <c r="A3527" s="7" t="s">
        <v>262</v>
      </c>
      <c r="B3527" s="7" t="s">
        <v>25</v>
      </c>
      <c r="C3527" s="8">
        <v>0</v>
      </c>
      <c r="D3527" s="8">
        <v>0</v>
      </c>
      <c r="E3527" s="3" t="str">
        <f t="shared" si="165"/>
        <v/>
      </c>
      <c r="F3527" s="8">
        <v>0</v>
      </c>
      <c r="G3527" s="3" t="str">
        <f t="shared" si="166"/>
        <v/>
      </c>
      <c r="H3527" s="8">
        <v>0</v>
      </c>
      <c r="I3527" s="8">
        <v>15.203189999999999</v>
      </c>
      <c r="J3527" s="3" t="str">
        <f t="shared" si="167"/>
        <v/>
      </c>
    </row>
    <row r="3528" spans="1:10" x14ac:dyDescent="0.25">
      <c r="A3528" s="7" t="s">
        <v>262</v>
      </c>
      <c r="B3528" s="7" t="s">
        <v>26</v>
      </c>
      <c r="C3528" s="8">
        <v>2897.3600999999999</v>
      </c>
      <c r="D3528" s="8">
        <v>1069.34439</v>
      </c>
      <c r="E3528" s="3">
        <f t="shared" si="165"/>
        <v>-0.63092458200138801</v>
      </c>
      <c r="F3528" s="8">
        <v>1716.6611800000001</v>
      </c>
      <c r="G3528" s="3">
        <f t="shared" si="166"/>
        <v>-0.37707894693581878</v>
      </c>
      <c r="H3528" s="8">
        <v>19283.79117</v>
      </c>
      <c r="I3528" s="8">
        <v>11874.960440000001</v>
      </c>
      <c r="J3528" s="3">
        <f t="shared" si="167"/>
        <v>-0.38419990471199439</v>
      </c>
    </row>
    <row r="3529" spans="1:10" x14ac:dyDescent="0.25">
      <c r="A3529" s="7" t="s">
        <v>262</v>
      </c>
      <c r="B3529" s="7" t="s">
        <v>27</v>
      </c>
      <c r="C3529" s="8">
        <v>6579.78683</v>
      </c>
      <c r="D3529" s="8">
        <v>5940.8013199999996</v>
      </c>
      <c r="E3529" s="3">
        <f t="shared" si="165"/>
        <v>-9.7113406028079496E-2</v>
      </c>
      <c r="F3529" s="8">
        <v>7589.0083000000004</v>
      </c>
      <c r="G3529" s="3">
        <f t="shared" si="166"/>
        <v>-0.21718344674889878</v>
      </c>
      <c r="H3529" s="8">
        <v>42832.000220000002</v>
      </c>
      <c r="I3529" s="8">
        <v>40205.502480000003</v>
      </c>
      <c r="J3529" s="3">
        <f t="shared" si="167"/>
        <v>-6.1320921892729641E-2</v>
      </c>
    </row>
    <row r="3530" spans="1:10" x14ac:dyDescent="0.25">
      <c r="A3530" s="7" t="s">
        <v>262</v>
      </c>
      <c r="B3530" s="7" t="s">
        <v>28</v>
      </c>
      <c r="C3530" s="8">
        <v>9.1397399999999998</v>
      </c>
      <c r="D3530" s="8">
        <v>19.297969999999999</v>
      </c>
      <c r="E3530" s="3">
        <f t="shared" si="165"/>
        <v>1.1114353362349476</v>
      </c>
      <c r="F3530" s="8">
        <v>0</v>
      </c>
      <c r="G3530" s="3" t="str">
        <f t="shared" si="166"/>
        <v/>
      </c>
      <c r="H3530" s="8">
        <v>131.07311999999999</v>
      </c>
      <c r="I3530" s="8">
        <v>19.297969999999999</v>
      </c>
      <c r="J3530" s="3">
        <f t="shared" si="167"/>
        <v>-0.85276943129148064</v>
      </c>
    </row>
    <row r="3531" spans="1:10" x14ac:dyDescent="0.25">
      <c r="A3531" s="7" t="s">
        <v>262</v>
      </c>
      <c r="B3531" s="7" t="s">
        <v>29</v>
      </c>
      <c r="C3531" s="8">
        <v>0</v>
      </c>
      <c r="D3531" s="8">
        <v>53.158000000000001</v>
      </c>
      <c r="E3531" s="3" t="str">
        <f t="shared" si="165"/>
        <v/>
      </c>
      <c r="F3531" s="8">
        <v>6.1959099999999996</v>
      </c>
      <c r="G3531" s="3">
        <f t="shared" si="166"/>
        <v>7.5795306904070596</v>
      </c>
      <c r="H3531" s="8">
        <v>32.561399999999999</v>
      </c>
      <c r="I3531" s="8">
        <v>59.353909999999999</v>
      </c>
      <c r="J3531" s="3">
        <f t="shared" si="167"/>
        <v>0.82283040655500073</v>
      </c>
    </row>
    <row r="3532" spans="1:10" x14ac:dyDescent="0.25">
      <c r="A3532" s="7" t="s">
        <v>262</v>
      </c>
      <c r="B3532" s="7" t="s">
        <v>30</v>
      </c>
      <c r="C3532" s="8">
        <v>144.05536000000001</v>
      </c>
      <c r="D3532" s="8">
        <v>32.4221</v>
      </c>
      <c r="E3532" s="3">
        <f t="shared" si="165"/>
        <v>-0.7749330535149821</v>
      </c>
      <c r="F3532" s="8">
        <v>32.716929999999998</v>
      </c>
      <c r="G3532" s="3">
        <f t="shared" si="166"/>
        <v>-9.0115423421450735E-3</v>
      </c>
      <c r="H3532" s="8">
        <v>2257.09474</v>
      </c>
      <c r="I3532" s="8">
        <v>360.72602999999998</v>
      </c>
      <c r="J3532" s="3">
        <f t="shared" si="167"/>
        <v>-0.84018126328184173</v>
      </c>
    </row>
    <row r="3533" spans="1:10" x14ac:dyDescent="0.25">
      <c r="A3533" s="7" t="s">
        <v>262</v>
      </c>
      <c r="B3533" s="7" t="s">
        <v>31</v>
      </c>
      <c r="C3533" s="8">
        <v>0</v>
      </c>
      <c r="D3533" s="8">
        <v>0</v>
      </c>
      <c r="E3533" s="3" t="str">
        <f t="shared" si="165"/>
        <v/>
      </c>
      <c r="F3533" s="8">
        <v>0</v>
      </c>
      <c r="G3533" s="3" t="str">
        <f t="shared" si="166"/>
        <v/>
      </c>
      <c r="H3533" s="8">
        <v>1.8620000000000001</v>
      </c>
      <c r="I3533" s="8">
        <v>0</v>
      </c>
      <c r="J3533" s="3">
        <f t="shared" si="167"/>
        <v>-1</v>
      </c>
    </row>
    <row r="3534" spans="1:10" x14ac:dyDescent="0.25">
      <c r="A3534" s="7" t="s">
        <v>262</v>
      </c>
      <c r="B3534" s="7" t="s">
        <v>32</v>
      </c>
      <c r="C3534" s="8">
        <v>30390.135539999999</v>
      </c>
      <c r="D3534" s="8">
        <v>32393.32473</v>
      </c>
      <c r="E3534" s="3">
        <f t="shared" si="165"/>
        <v>6.5915770180207556E-2</v>
      </c>
      <c r="F3534" s="8">
        <v>44313.87124</v>
      </c>
      <c r="G3534" s="3">
        <f t="shared" si="166"/>
        <v>-0.26900259842881646</v>
      </c>
      <c r="H3534" s="8">
        <v>199035.70160999999</v>
      </c>
      <c r="I3534" s="8">
        <v>200969.58241</v>
      </c>
      <c r="J3534" s="3">
        <f t="shared" si="167"/>
        <v>9.7162508251376067E-3</v>
      </c>
    </row>
    <row r="3535" spans="1:10" x14ac:dyDescent="0.25">
      <c r="A3535" s="7" t="s">
        <v>262</v>
      </c>
      <c r="B3535" s="7" t="s">
        <v>33</v>
      </c>
      <c r="C3535" s="8">
        <v>19.36919</v>
      </c>
      <c r="D3535" s="8">
        <v>0.24701999999999999</v>
      </c>
      <c r="E3535" s="3">
        <f t="shared" si="165"/>
        <v>-0.98724675631763636</v>
      </c>
      <c r="F3535" s="8">
        <v>0.90737999999999996</v>
      </c>
      <c r="G3535" s="3">
        <f t="shared" si="166"/>
        <v>-0.72776565496263967</v>
      </c>
      <c r="H3535" s="8">
        <v>159.27781999999999</v>
      </c>
      <c r="I3535" s="8">
        <v>85.689170000000004</v>
      </c>
      <c r="J3535" s="3">
        <f t="shared" si="167"/>
        <v>-0.46201442234706624</v>
      </c>
    </row>
    <row r="3536" spans="1:10" x14ac:dyDescent="0.25">
      <c r="A3536" s="7" t="s">
        <v>262</v>
      </c>
      <c r="B3536" s="7" t="s">
        <v>34</v>
      </c>
      <c r="C3536" s="8">
        <v>2681.38411</v>
      </c>
      <c r="D3536" s="8">
        <v>2551.4296300000001</v>
      </c>
      <c r="E3536" s="3">
        <f t="shared" si="165"/>
        <v>-4.8465447197716061E-2</v>
      </c>
      <c r="F3536" s="8">
        <v>2929.2867099999999</v>
      </c>
      <c r="G3536" s="3">
        <f t="shared" si="166"/>
        <v>-0.1289928632489511</v>
      </c>
      <c r="H3536" s="8">
        <v>15978.423210000001</v>
      </c>
      <c r="I3536" s="8">
        <v>17070.401109999999</v>
      </c>
      <c r="J3536" s="3">
        <f t="shared" si="167"/>
        <v>6.8340779665705176E-2</v>
      </c>
    </row>
    <row r="3537" spans="1:10" x14ac:dyDescent="0.25">
      <c r="A3537" s="7" t="s">
        <v>262</v>
      </c>
      <c r="B3537" s="7" t="s">
        <v>35</v>
      </c>
      <c r="C3537" s="8">
        <v>0</v>
      </c>
      <c r="D3537" s="8">
        <v>31.640740000000001</v>
      </c>
      <c r="E3537" s="3" t="str">
        <f t="shared" si="165"/>
        <v/>
      </c>
      <c r="F3537" s="8">
        <v>0</v>
      </c>
      <c r="G3537" s="3" t="str">
        <f t="shared" si="166"/>
        <v/>
      </c>
      <c r="H3537" s="8">
        <v>0</v>
      </c>
      <c r="I3537" s="8">
        <v>62.771749999999997</v>
      </c>
      <c r="J3537" s="3" t="str">
        <f t="shared" si="167"/>
        <v/>
      </c>
    </row>
    <row r="3538" spans="1:10" x14ac:dyDescent="0.25">
      <c r="A3538" s="7" t="s">
        <v>262</v>
      </c>
      <c r="B3538" s="7" t="s">
        <v>36</v>
      </c>
      <c r="C3538" s="8">
        <v>255.63301999999999</v>
      </c>
      <c r="D3538" s="8">
        <v>490.29468000000003</v>
      </c>
      <c r="E3538" s="3">
        <f t="shared" si="165"/>
        <v>0.91796302371266458</v>
      </c>
      <c r="F3538" s="8">
        <v>296.29599999999999</v>
      </c>
      <c r="G3538" s="3">
        <f t="shared" si="166"/>
        <v>0.65474619974619985</v>
      </c>
      <c r="H3538" s="8">
        <v>3039.6612500000001</v>
      </c>
      <c r="I3538" s="8">
        <v>1911.9953700000001</v>
      </c>
      <c r="J3538" s="3">
        <f t="shared" si="167"/>
        <v>-0.37098406278002194</v>
      </c>
    </row>
    <row r="3539" spans="1:10" x14ac:dyDescent="0.25">
      <c r="A3539" s="7" t="s">
        <v>262</v>
      </c>
      <c r="B3539" s="7" t="s">
        <v>223</v>
      </c>
      <c r="C3539" s="8">
        <v>0</v>
      </c>
      <c r="D3539" s="8">
        <v>0</v>
      </c>
      <c r="E3539" s="3" t="str">
        <f t="shared" si="165"/>
        <v/>
      </c>
      <c r="F3539" s="8">
        <v>0</v>
      </c>
      <c r="G3539" s="3" t="str">
        <f t="shared" si="166"/>
        <v/>
      </c>
      <c r="H3539" s="8">
        <v>0</v>
      </c>
      <c r="I3539" s="8">
        <v>0</v>
      </c>
      <c r="J3539" s="3" t="str">
        <f t="shared" si="167"/>
        <v/>
      </c>
    </row>
    <row r="3540" spans="1:10" x14ac:dyDescent="0.25">
      <c r="A3540" s="7" t="s">
        <v>262</v>
      </c>
      <c r="B3540" s="7" t="s">
        <v>37</v>
      </c>
      <c r="C3540" s="8">
        <v>2.6517900000000001</v>
      </c>
      <c r="D3540" s="8">
        <v>0</v>
      </c>
      <c r="E3540" s="3">
        <f t="shared" si="165"/>
        <v>-1</v>
      </c>
      <c r="F3540" s="8">
        <v>0</v>
      </c>
      <c r="G3540" s="3" t="str">
        <f t="shared" si="166"/>
        <v/>
      </c>
      <c r="H3540" s="8">
        <v>20.232939999999999</v>
      </c>
      <c r="I3540" s="8">
        <v>5.68222</v>
      </c>
      <c r="J3540" s="3">
        <f t="shared" si="167"/>
        <v>-0.71915994413070961</v>
      </c>
    </row>
    <row r="3541" spans="1:10" x14ac:dyDescent="0.25">
      <c r="A3541" s="7" t="s">
        <v>262</v>
      </c>
      <c r="B3541" s="7" t="s">
        <v>38</v>
      </c>
      <c r="C3541" s="8">
        <v>0</v>
      </c>
      <c r="D3541" s="8">
        <v>0</v>
      </c>
      <c r="E3541" s="3" t="str">
        <f t="shared" si="165"/>
        <v/>
      </c>
      <c r="F3541" s="8">
        <v>33.595269999999999</v>
      </c>
      <c r="G3541" s="3">
        <f t="shared" si="166"/>
        <v>-1</v>
      </c>
      <c r="H3541" s="8">
        <v>98.40889</v>
      </c>
      <c r="I3541" s="8">
        <v>45.029919999999997</v>
      </c>
      <c r="J3541" s="3">
        <f t="shared" si="167"/>
        <v>-0.54242020207727171</v>
      </c>
    </row>
    <row r="3542" spans="1:10" x14ac:dyDescent="0.25">
      <c r="A3542" s="7" t="s">
        <v>262</v>
      </c>
      <c r="B3542" s="7" t="s">
        <v>39</v>
      </c>
      <c r="C3542" s="8">
        <v>15812.23834</v>
      </c>
      <c r="D3542" s="8">
        <v>13666.38761</v>
      </c>
      <c r="E3542" s="3">
        <f t="shared" si="165"/>
        <v>-0.1357082206743413</v>
      </c>
      <c r="F3542" s="8">
        <v>18361.436079999999</v>
      </c>
      <c r="G3542" s="3">
        <f t="shared" si="166"/>
        <v>-0.25570159379385538</v>
      </c>
      <c r="H3542" s="8">
        <v>104617.86205</v>
      </c>
      <c r="I3542" s="8">
        <v>97994.712729999999</v>
      </c>
      <c r="J3542" s="3">
        <f t="shared" si="167"/>
        <v>-6.3308016338879058E-2</v>
      </c>
    </row>
    <row r="3543" spans="1:10" x14ac:dyDescent="0.25">
      <c r="A3543" s="7" t="s">
        <v>262</v>
      </c>
      <c r="B3543" s="7" t="s">
        <v>40</v>
      </c>
      <c r="C3543" s="8">
        <v>321.45172000000002</v>
      </c>
      <c r="D3543" s="8">
        <v>233.63879</v>
      </c>
      <c r="E3543" s="3">
        <f t="shared" si="165"/>
        <v>-0.27317610868593278</v>
      </c>
      <c r="F3543" s="8">
        <v>210.82284000000001</v>
      </c>
      <c r="G3543" s="3">
        <f t="shared" si="166"/>
        <v>0.10822333102049098</v>
      </c>
      <c r="H3543" s="8">
        <v>1683.1677400000001</v>
      </c>
      <c r="I3543" s="8">
        <v>847.32010000000002</v>
      </c>
      <c r="J3543" s="3">
        <f t="shared" si="167"/>
        <v>-0.49659200336147125</v>
      </c>
    </row>
    <row r="3544" spans="1:10" x14ac:dyDescent="0.25">
      <c r="A3544" s="7" t="s">
        <v>262</v>
      </c>
      <c r="B3544" s="7" t="s">
        <v>41</v>
      </c>
      <c r="C3544" s="8">
        <v>136.69378</v>
      </c>
      <c r="D3544" s="8">
        <v>133.2911</v>
      </c>
      <c r="E3544" s="3">
        <f t="shared" si="165"/>
        <v>-2.4892720063780516E-2</v>
      </c>
      <c r="F3544" s="8">
        <v>185.41987</v>
      </c>
      <c r="G3544" s="3">
        <f t="shared" si="166"/>
        <v>-0.28113907101757762</v>
      </c>
      <c r="H3544" s="8">
        <v>1128.72171</v>
      </c>
      <c r="I3544" s="8">
        <v>1171.75532</v>
      </c>
      <c r="J3544" s="3">
        <f t="shared" si="167"/>
        <v>3.8125969952327754E-2</v>
      </c>
    </row>
    <row r="3545" spans="1:10" x14ac:dyDescent="0.25">
      <c r="A3545" s="7" t="s">
        <v>262</v>
      </c>
      <c r="B3545" s="7" t="s">
        <v>42</v>
      </c>
      <c r="C3545" s="8">
        <v>14.36267</v>
      </c>
      <c r="D3545" s="8">
        <v>0</v>
      </c>
      <c r="E3545" s="3">
        <f t="shared" si="165"/>
        <v>-1</v>
      </c>
      <c r="F3545" s="8">
        <v>0</v>
      </c>
      <c r="G3545" s="3" t="str">
        <f t="shared" si="166"/>
        <v/>
      </c>
      <c r="H3545" s="8">
        <v>136.10813999999999</v>
      </c>
      <c r="I3545" s="8">
        <v>15.11847</v>
      </c>
      <c r="J3545" s="3">
        <f t="shared" si="167"/>
        <v>-0.88892310188060752</v>
      </c>
    </row>
    <row r="3546" spans="1:10" x14ac:dyDescent="0.25">
      <c r="A3546" s="7" t="s">
        <v>262</v>
      </c>
      <c r="B3546" s="7" t="s">
        <v>43</v>
      </c>
      <c r="C3546" s="8">
        <v>79.346710000000002</v>
      </c>
      <c r="D3546" s="8">
        <v>169.43007</v>
      </c>
      <c r="E3546" s="3">
        <f t="shared" si="165"/>
        <v>1.135313108760275</v>
      </c>
      <c r="F3546" s="8">
        <v>358.77906000000002</v>
      </c>
      <c r="G3546" s="3">
        <f t="shared" si="166"/>
        <v>-0.52775931237458507</v>
      </c>
      <c r="H3546" s="8">
        <v>266.30461000000003</v>
      </c>
      <c r="I3546" s="8">
        <v>724.00325999999995</v>
      </c>
      <c r="J3546" s="3">
        <f t="shared" si="167"/>
        <v>1.7187034426478758</v>
      </c>
    </row>
    <row r="3547" spans="1:10" x14ac:dyDescent="0.25">
      <c r="A3547" s="7" t="s">
        <v>262</v>
      </c>
      <c r="B3547" s="7" t="s">
        <v>44</v>
      </c>
      <c r="C3547" s="8">
        <v>2.8000000000000001E-2</v>
      </c>
      <c r="D3547" s="8">
        <v>4.1956300000000004</v>
      </c>
      <c r="E3547" s="3">
        <f t="shared" si="165"/>
        <v>148.84392857142859</v>
      </c>
      <c r="F3547" s="8">
        <v>0</v>
      </c>
      <c r="G3547" s="3" t="str">
        <f t="shared" si="166"/>
        <v/>
      </c>
      <c r="H3547" s="8">
        <v>23.5032</v>
      </c>
      <c r="I3547" s="8">
        <v>4.1956300000000004</v>
      </c>
      <c r="J3547" s="3">
        <f t="shared" si="167"/>
        <v>-0.82148686136355897</v>
      </c>
    </row>
    <row r="3548" spans="1:10" x14ac:dyDescent="0.25">
      <c r="A3548" s="7" t="s">
        <v>262</v>
      </c>
      <c r="B3548" s="7" t="s">
        <v>45</v>
      </c>
      <c r="C3548" s="8">
        <v>0</v>
      </c>
      <c r="D3548" s="8">
        <v>0</v>
      </c>
      <c r="E3548" s="3" t="str">
        <f t="shared" si="165"/>
        <v/>
      </c>
      <c r="F3548" s="8">
        <v>0</v>
      </c>
      <c r="G3548" s="3" t="str">
        <f t="shared" si="166"/>
        <v/>
      </c>
      <c r="H3548" s="8">
        <v>0</v>
      </c>
      <c r="I3548" s="8">
        <v>0</v>
      </c>
      <c r="J3548" s="3" t="str">
        <f t="shared" si="167"/>
        <v/>
      </c>
    </row>
    <row r="3549" spans="1:10" x14ac:dyDescent="0.25">
      <c r="A3549" s="7" t="s">
        <v>262</v>
      </c>
      <c r="B3549" s="7" t="s">
        <v>46</v>
      </c>
      <c r="C3549" s="8">
        <v>6603.2076100000004</v>
      </c>
      <c r="D3549" s="8">
        <v>4732.3765700000004</v>
      </c>
      <c r="E3549" s="3">
        <f t="shared" si="165"/>
        <v>-0.28332155378043611</v>
      </c>
      <c r="F3549" s="8">
        <v>4732.5312800000002</v>
      </c>
      <c r="G3549" s="3">
        <f t="shared" si="166"/>
        <v>-3.2690750646158229E-5</v>
      </c>
      <c r="H3549" s="8">
        <v>34419.812839999999</v>
      </c>
      <c r="I3549" s="8">
        <v>31652.760429999998</v>
      </c>
      <c r="J3549" s="3">
        <f t="shared" si="167"/>
        <v>-8.0391268333230181E-2</v>
      </c>
    </row>
    <row r="3550" spans="1:10" x14ac:dyDescent="0.25">
      <c r="A3550" s="7" t="s">
        <v>262</v>
      </c>
      <c r="B3550" s="7" t="s">
        <v>47</v>
      </c>
      <c r="C3550" s="8">
        <v>216.53326999999999</v>
      </c>
      <c r="D3550" s="8">
        <v>311.07117</v>
      </c>
      <c r="E3550" s="3">
        <f t="shared" si="165"/>
        <v>0.43659757228069385</v>
      </c>
      <c r="F3550" s="8">
        <v>297.07101999999998</v>
      </c>
      <c r="G3550" s="3">
        <f t="shared" si="166"/>
        <v>4.7127282896864298E-2</v>
      </c>
      <c r="H3550" s="8">
        <v>2466.43037</v>
      </c>
      <c r="I3550" s="8">
        <v>2010.16356</v>
      </c>
      <c r="J3550" s="3">
        <f t="shared" si="167"/>
        <v>-0.1849907524452028</v>
      </c>
    </row>
    <row r="3551" spans="1:10" x14ac:dyDescent="0.25">
      <c r="A3551" s="7" t="s">
        <v>262</v>
      </c>
      <c r="B3551" s="7" t="s">
        <v>48</v>
      </c>
      <c r="C3551" s="8">
        <v>191.36413999999999</v>
      </c>
      <c r="D3551" s="8">
        <v>97.332560000000001</v>
      </c>
      <c r="E3551" s="3">
        <f t="shared" si="165"/>
        <v>-0.49137513433812618</v>
      </c>
      <c r="F3551" s="8">
        <v>169.27005</v>
      </c>
      <c r="G3551" s="3">
        <f t="shared" si="166"/>
        <v>-0.42498652301455575</v>
      </c>
      <c r="H3551" s="8">
        <v>1727.25362</v>
      </c>
      <c r="I3551" s="8">
        <v>1110.27693</v>
      </c>
      <c r="J3551" s="3">
        <f t="shared" si="167"/>
        <v>-0.35720098244749954</v>
      </c>
    </row>
    <row r="3552" spans="1:10" x14ac:dyDescent="0.25">
      <c r="A3552" s="7" t="s">
        <v>262</v>
      </c>
      <c r="B3552" s="7" t="s">
        <v>49</v>
      </c>
      <c r="C3552" s="8">
        <v>1403.15014</v>
      </c>
      <c r="D3552" s="8">
        <v>1410.7455199999999</v>
      </c>
      <c r="E3552" s="3">
        <f t="shared" si="165"/>
        <v>5.4130914315413392E-3</v>
      </c>
      <c r="F3552" s="8">
        <v>1961.16229</v>
      </c>
      <c r="G3552" s="3">
        <f t="shared" si="166"/>
        <v>-0.28065845075982976</v>
      </c>
      <c r="H3552" s="8">
        <v>10887.208420000001</v>
      </c>
      <c r="I3552" s="8">
        <v>10525.515429999999</v>
      </c>
      <c r="J3552" s="3">
        <f t="shared" si="167"/>
        <v>-3.3221830247647799E-2</v>
      </c>
    </row>
    <row r="3553" spans="1:10" x14ac:dyDescent="0.25">
      <c r="A3553" s="7" t="s">
        <v>262</v>
      </c>
      <c r="B3553" s="7" t="s">
        <v>50</v>
      </c>
      <c r="C3553" s="8">
        <v>814.41624999999999</v>
      </c>
      <c r="D3553" s="8">
        <v>1133.1102100000001</v>
      </c>
      <c r="E3553" s="3">
        <f t="shared" si="165"/>
        <v>0.39131581669692861</v>
      </c>
      <c r="F3553" s="8">
        <v>1295.51695</v>
      </c>
      <c r="G3553" s="3">
        <f t="shared" si="166"/>
        <v>-0.1253605674553312</v>
      </c>
      <c r="H3553" s="8">
        <v>12265.19514</v>
      </c>
      <c r="I3553" s="8">
        <v>7805.0437499999998</v>
      </c>
      <c r="J3553" s="3">
        <f t="shared" si="167"/>
        <v>-0.36364292121649844</v>
      </c>
    </row>
    <row r="3554" spans="1:10" x14ac:dyDescent="0.25">
      <c r="A3554" s="7" t="s">
        <v>262</v>
      </c>
      <c r="B3554" s="7" t="s">
        <v>51</v>
      </c>
      <c r="C3554" s="8">
        <v>1039.2437</v>
      </c>
      <c r="D3554" s="8">
        <v>1130.2168999999999</v>
      </c>
      <c r="E3554" s="3">
        <f t="shared" si="165"/>
        <v>8.7537889332405694E-2</v>
      </c>
      <c r="F3554" s="8">
        <v>1200.34681</v>
      </c>
      <c r="G3554" s="3">
        <f t="shared" si="166"/>
        <v>-5.8424706439633156E-2</v>
      </c>
      <c r="H3554" s="8">
        <v>6323.0766000000003</v>
      </c>
      <c r="I3554" s="8">
        <v>6500.4167500000003</v>
      </c>
      <c r="J3554" s="3">
        <f t="shared" si="167"/>
        <v>2.8046497175125085E-2</v>
      </c>
    </row>
    <row r="3555" spans="1:10" x14ac:dyDescent="0.25">
      <c r="A3555" s="7" t="s">
        <v>262</v>
      </c>
      <c r="B3555" s="7" t="s">
        <v>52</v>
      </c>
      <c r="C3555" s="8">
        <v>1771.13176</v>
      </c>
      <c r="D3555" s="8">
        <v>1308.97901</v>
      </c>
      <c r="E3555" s="3">
        <f t="shared" si="165"/>
        <v>-0.2609364026084654</v>
      </c>
      <c r="F3555" s="8">
        <v>2612.60194</v>
      </c>
      <c r="G3555" s="3">
        <f t="shared" si="166"/>
        <v>-0.49897495291609562</v>
      </c>
      <c r="H3555" s="8">
        <v>12668.03249</v>
      </c>
      <c r="I3555" s="8">
        <v>13367.829299999999</v>
      </c>
      <c r="J3555" s="3">
        <f t="shared" si="167"/>
        <v>5.5241160026421765E-2</v>
      </c>
    </row>
    <row r="3556" spans="1:10" x14ac:dyDescent="0.25">
      <c r="A3556" s="7" t="s">
        <v>262</v>
      </c>
      <c r="B3556" s="7" t="s">
        <v>53</v>
      </c>
      <c r="C3556" s="8">
        <v>212.08727999999999</v>
      </c>
      <c r="D3556" s="8">
        <v>164.36873</v>
      </c>
      <c r="E3556" s="3">
        <f t="shared" si="165"/>
        <v>-0.22499487003652452</v>
      </c>
      <c r="F3556" s="8">
        <v>403.98959000000002</v>
      </c>
      <c r="G3556" s="3">
        <f t="shared" si="166"/>
        <v>-0.59313622412894351</v>
      </c>
      <c r="H3556" s="8">
        <v>1774.4859899999999</v>
      </c>
      <c r="I3556" s="8">
        <v>1642.4559200000001</v>
      </c>
      <c r="J3556" s="3">
        <f t="shared" si="167"/>
        <v>-7.4404684367217699E-2</v>
      </c>
    </row>
    <row r="3557" spans="1:10" x14ac:dyDescent="0.25">
      <c r="A3557" s="7" t="s">
        <v>262</v>
      </c>
      <c r="B3557" s="7" t="s">
        <v>55</v>
      </c>
      <c r="C3557" s="8">
        <v>0</v>
      </c>
      <c r="D3557" s="8">
        <v>45.11909</v>
      </c>
      <c r="E3557" s="3" t="str">
        <f t="shared" si="165"/>
        <v/>
      </c>
      <c r="F3557" s="8">
        <v>32.03351</v>
      </c>
      <c r="G3557" s="3">
        <f t="shared" si="166"/>
        <v>0.40849660246410724</v>
      </c>
      <c r="H3557" s="8">
        <v>30.33839</v>
      </c>
      <c r="I3557" s="8">
        <v>191.22863000000001</v>
      </c>
      <c r="J3557" s="3">
        <f t="shared" si="167"/>
        <v>5.3031897869333218</v>
      </c>
    </row>
    <row r="3558" spans="1:10" x14ac:dyDescent="0.25">
      <c r="A3558" s="7" t="s">
        <v>262</v>
      </c>
      <c r="B3558" s="7" t="s">
        <v>56</v>
      </c>
      <c r="C3558" s="8">
        <v>325.68972000000002</v>
      </c>
      <c r="D3558" s="8">
        <v>907.58534999999995</v>
      </c>
      <c r="E3558" s="3">
        <f t="shared" si="165"/>
        <v>1.7866564225607116</v>
      </c>
      <c r="F3558" s="8">
        <v>396.23289999999997</v>
      </c>
      <c r="G3558" s="3">
        <f t="shared" si="166"/>
        <v>1.290535061576159</v>
      </c>
      <c r="H3558" s="8">
        <v>2214.25191</v>
      </c>
      <c r="I3558" s="8">
        <v>2167.4225200000001</v>
      </c>
      <c r="J3558" s="3">
        <f t="shared" si="167"/>
        <v>-2.1149079645594537E-2</v>
      </c>
    </row>
    <row r="3559" spans="1:10" x14ac:dyDescent="0.25">
      <c r="A3559" s="7" t="s">
        <v>262</v>
      </c>
      <c r="B3559" s="7" t="s">
        <v>57</v>
      </c>
      <c r="C3559" s="8">
        <v>3579.9469899999999</v>
      </c>
      <c r="D3559" s="8">
        <v>3962.5002899999999</v>
      </c>
      <c r="E3559" s="3">
        <f t="shared" si="165"/>
        <v>0.10686004599191001</v>
      </c>
      <c r="F3559" s="8">
        <v>5549.54781</v>
      </c>
      <c r="G3559" s="3">
        <f t="shared" si="166"/>
        <v>-0.28597780834327113</v>
      </c>
      <c r="H3559" s="8">
        <v>23838.61562</v>
      </c>
      <c r="I3559" s="8">
        <v>27744.872820000001</v>
      </c>
      <c r="J3559" s="3">
        <f t="shared" si="167"/>
        <v>0.16386258590967628</v>
      </c>
    </row>
    <row r="3560" spans="1:10" x14ac:dyDescent="0.25">
      <c r="A3560" s="7" t="s">
        <v>262</v>
      </c>
      <c r="B3560" s="7" t="s">
        <v>58</v>
      </c>
      <c r="C3560" s="8">
        <v>421.99990000000003</v>
      </c>
      <c r="D3560" s="8">
        <v>143.20849000000001</v>
      </c>
      <c r="E3560" s="3">
        <f t="shared" si="165"/>
        <v>-0.66064330820931472</v>
      </c>
      <c r="F3560" s="8">
        <v>286.46316999999999</v>
      </c>
      <c r="G3560" s="3">
        <f t="shared" si="166"/>
        <v>-0.50008062118421703</v>
      </c>
      <c r="H3560" s="8">
        <v>1440.8571300000001</v>
      </c>
      <c r="I3560" s="8">
        <v>1249.3976700000001</v>
      </c>
      <c r="J3560" s="3">
        <f t="shared" si="167"/>
        <v>-0.13287886495727719</v>
      </c>
    </row>
    <row r="3561" spans="1:10" x14ac:dyDescent="0.25">
      <c r="A3561" s="7" t="s">
        <v>262</v>
      </c>
      <c r="B3561" s="7" t="s">
        <v>59</v>
      </c>
      <c r="C3561" s="8">
        <v>213.07722999999999</v>
      </c>
      <c r="D3561" s="8">
        <v>173.49231</v>
      </c>
      <c r="E3561" s="3">
        <f t="shared" si="165"/>
        <v>-0.18577733528824258</v>
      </c>
      <c r="F3561" s="8">
        <v>364.33888000000002</v>
      </c>
      <c r="G3561" s="3">
        <f t="shared" si="166"/>
        <v>-0.52381609670645091</v>
      </c>
      <c r="H3561" s="8">
        <v>1790.7295999999999</v>
      </c>
      <c r="I3561" s="8">
        <v>1306.42767</v>
      </c>
      <c r="J3561" s="3">
        <f t="shared" si="167"/>
        <v>-0.27044950281717572</v>
      </c>
    </row>
    <row r="3562" spans="1:10" x14ac:dyDescent="0.25">
      <c r="A3562" s="7" t="s">
        <v>262</v>
      </c>
      <c r="B3562" s="7" t="s">
        <v>60</v>
      </c>
      <c r="C3562" s="8">
        <v>712.43382999999994</v>
      </c>
      <c r="D3562" s="8">
        <v>2.6670500000000001</v>
      </c>
      <c r="E3562" s="3">
        <f t="shared" si="165"/>
        <v>-0.99625642426328909</v>
      </c>
      <c r="F3562" s="8">
        <v>95.325360000000003</v>
      </c>
      <c r="G3562" s="3">
        <f t="shared" si="166"/>
        <v>-0.97202161103823792</v>
      </c>
      <c r="H3562" s="8">
        <v>1919.19308</v>
      </c>
      <c r="I3562" s="8">
        <v>402.11329999999998</v>
      </c>
      <c r="J3562" s="3">
        <f t="shared" si="167"/>
        <v>-0.79047793356987306</v>
      </c>
    </row>
    <row r="3563" spans="1:10" x14ac:dyDescent="0.25">
      <c r="A3563" s="7" t="s">
        <v>262</v>
      </c>
      <c r="B3563" s="7" t="s">
        <v>61</v>
      </c>
      <c r="C3563" s="8">
        <v>86.678579999999997</v>
      </c>
      <c r="D3563" s="8">
        <v>54.525359999999999</v>
      </c>
      <c r="E3563" s="3">
        <f t="shared" si="165"/>
        <v>-0.37094770126598753</v>
      </c>
      <c r="F3563" s="8">
        <v>174.89237</v>
      </c>
      <c r="G3563" s="3">
        <f t="shared" si="166"/>
        <v>-0.68823476976153963</v>
      </c>
      <c r="H3563" s="8">
        <v>270.72064999999998</v>
      </c>
      <c r="I3563" s="8">
        <v>1407.0591300000001</v>
      </c>
      <c r="J3563" s="3">
        <f t="shared" si="167"/>
        <v>4.197457711482298</v>
      </c>
    </row>
    <row r="3564" spans="1:10" x14ac:dyDescent="0.25">
      <c r="A3564" s="7" t="s">
        <v>262</v>
      </c>
      <c r="B3564" s="7" t="s">
        <v>62</v>
      </c>
      <c r="C3564" s="8">
        <v>3.841E-2</v>
      </c>
      <c r="D3564" s="8">
        <v>0</v>
      </c>
      <c r="E3564" s="3">
        <f t="shared" si="165"/>
        <v>-1</v>
      </c>
      <c r="F3564" s="8">
        <v>2.3660999999999999</v>
      </c>
      <c r="G3564" s="3">
        <f t="shared" si="166"/>
        <v>-1</v>
      </c>
      <c r="H3564" s="8">
        <v>20.64048</v>
      </c>
      <c r="I3564" s="8">
        <v>2.3660999999999999</v>
      </c>
      <c r="J3564" s="3">
        <f t="shared" si="167"/>
        <v>-0.88536603799911628</v>
      </c>
    </row>
    <row r="3565" spans="1:10" x14ac:dyDescent="0.25">
      <c r="A3565" s="7" t="s">
        <v>262</v>
      </c>
      <c r="B3565" s="7" t="s">
        <v>63</v>
      </c>
      <c r="C3565" s="8">
        <v>323.66043000000002</v>
      </c>
      <c r="D3565" s="8">
        <v>285.56403</v>
      </c>
      <c r="E3565" s="3">
        <f t="shared" si="165"/>
        <v>-0.11770484269578463</v>
      </c>
      <c r="F3565" s="8">
        <v>231.80473000000001</v>
      </c>
      <c r="G3565" s="3">
        <f t="shared" si="166"/>
        <v>0.23191632025800324</v>
      </c>
      <c r="H3565" s="8">
        <v>1249.27126</v>
      </c>
      <c r="I3565" s="8">
        <v>1267.46795</v>
      </c>
      <c r="J3565" s="3">
        <f t="shared" si="167"/>
        <v>1.4565843770391274E-2</v>
      </c>
    </row>
    <row r="3566" spans="1:10" x14ac:dyDescent="0.25">
      <c r="A3566" s="7" t="s">
        <v>262</v>
      </c>
      <c r="B3566" s="7" t="s">
        <v>64</v>
      </c>
      <c r="C3566" s="8">
        <v>807.88895000000002</v>
      </c>
      <c r="D3566" s="8">
        <v>587.03138999999999</v>
      </c>
      <c r="E3566" s="3">
        <f t="shared" si="165"/>
        <v>-0.27337613665838612</v>
      </c>
      <c r="F3566" s="8">
        <v>231.79834</v>
      </c>
      <c r="G3566" s="3">
        <f t="shared" si="166"/>
        <v>1.5325090334986866</v>
      </c>
      <c r="H3566" s="8">
        <v>3317.57602</v>
      </c>
      <c r="I3566" s="8">
        <v>2417.1178599999998</v>
      </c>
      <c r="J3566" s="3">
        <f t="shared" si="167"/>
        <v>-0.27142050538453077</v>
      </c>
    </row>
    <row r="3567" spans="1:10" x14ac:dyDescent="0.25">
      <c r="A3567" s="7" t="s">
        <v>262</v>
      </c>
      <c r="B3567" s="7" t="s">
        <v>65</v>
      </c>
      <c r="C3567" s="8">
        <v>0</v>
      </c>
      <c r="D3567" s="8">
        <v>1.7902499999999999</v>
      </c>
      <c r="E3567" s="3" t="str">
        <f t="shared" si="165"/>
        <v/>
      </c>
      <c r="F3567" s="8">
        <v>0</v>
      </c>
      <c r="G3567" s="3" t="str">
        <f t="shared" si="166"/>
        <v/>
      </c>
      <c r="H3567" s="8">
        <v>0</v>
      </c>
      <c r="I3567" s="8">
        <v>1.7902499999999999</v>
      </c>
      <c r="J3567" s="3" t="str">
        <f t="shared" si="167"/>
        <v/>
      </c>
    </row>
    <row r="3568" spans="1:10" x14ac:dyDescent="0.25">
      <c r="A3568" s="7" t="s">
        <v>262</v>
      </c>
      <c r="B3568" s="7" t="s">
        <v>66</v>
      </c>
      <c r="C3568" s="8">
        <v>16300.938190000001</v>
      </c>
      <c r="D3568" s="8">
        <v>16122.03385</v>
      </c>
      <c r="E3568" s="3">
        <f t="shared" si="165"/>
        <v>-1.0975094679504527E-2</v>
      </c>
      <c r="F3568" s="8">
        <v>25551.291789999999</v>
      </c>
      <c r="G3568" s="3">
        <f t="shared" si="166"/>
        <v>-0.36903253336452935</v>
      </c>
      <c r="H3568" s="8">
        <v>115521.32006</v>
      </c>
      <c r="I3568" s="8">
        <v>128371.99696999999</v>
      </c>
      <c r="J3568" s="3">
        <f t="shared" si="167"/>
        <v>0.11124073810207102</v>
      </c>
    </row>
    <row r="3569" spans="1:10" x14ac:dyDescent="0.25">
      <c r="A3569" s="7" t="s">
        <v>262</v>
      </c>
      <c r="B3569" s="7" t="s">
        <v>67</v>
      </c>
      <c r="C3569" s="8">
        <v>7.2100000000000003E-3</v>
      </c>
      <c r="D3569" s="8">
        <v>0</v>
      </c>
      <c r="E3569" s="3">
        <f t="shared" si="165"/>
        <v>-1</v>
      </c>
      <c r="F3569" s="8">
        <v>20.367069999999998</v>
      </c>
      <c r="G3569" s="3">
        <f t="shared" si="166"/>
        <v>-1</v>
      </c>
      <c r="H3569" s="8">
        <v>43.60613</v>
      </c>
      <c r="I3569" s="8">
        <v>20.367069999999998</v>
      </c>
      <c r="J3569" s="3">
        <f t="shared" si="167"/>
        <v>-0.5329310351549198</v>
      </c>
    </row>
    <row r="3570" spans="1:10" x14ac:dyDescent="0.25">
      <c r="A3570" s="7" t="s">
        <v>262</v>
      </c>
      <c r="B3570" s="7" t="s">
        <v>68</v>
      </c>
      <c r="C3570" s="8">
        <v>53.382759999999998</v>
      </c>
      <c r="D3570" s="8">
        <v>79.753230000000002</v>
      </c>
      <c r="E3570" s="3">
        <f t="shared" si="165"/>
        <v>0.49398850864960919</v>
      </c>
      <c r="F3570" s="8">
        <v>221.21238</v>
      </c>
      <c r="G3570" s="3">
        <f t="shared" si="166"/>
        <v>-0.63947212176823021</v>
      </c>
      <c r="H3570" s="8">
        <v>584.42173000000003</v>
      </c>
      <c r="I3570" s="8">
        <v>660.44372999999996</v>
      </c>
      <c r="J3570" s="3">
        <f t="shared" si="167"/>
        <v>0.13008072098893364</v>
      </c>
    </row>
    <row r="3571" spans="1:10" x14ac:dyDescent="0.25">
      <c r="A3571" s="7" t="s">
        <v>262</v>
      </c>
      <c r="B3571" s="7" t="s">
        <v>69</v>
      </c>
      <c r="C3571" s="8">
        <v>83.232010000000002</v>
      </c>
      <c r="D3571" s="8">
        <v>8878.7820400000001</v>
      </c>
      <c r="E3571" s="3">
        <f t="shared" si="165"/>
        <v>105.67508858671081</v>
      </c>
      <c r="F3571" s="8">
        <v>4553.5311000000002</v>
      </c>
      <c r="G3571" s="3">
        <f t="shared" si="166"/>
        <v>0.94986744243385091</v>
      </c>
      <c r="H3571" s="8">
        <v>940.04795999999999</v>
      </c>
      <c r="I3571" s="8">
        <v>13944.481889999999</v>
      </c>
      <c r="J3571" s="3">
        <f t="shared" si="167"/>
        <v>13.833798362798426</v>
      </c>
    </row>
    <row r="3572" spans="1:10" x14ac:dyDescent="0.25">
      <c r="A3572" s="7" t="s">
        <v>262</v>
      </c>
      <c r="B3572" s="7" t="s">
        <v>70</v>
      </c>
      <c r="C3572" s="8">
        <v>586.50589000000002</v>
      </c>
      <c r="D3572" s="8">
        <v>496.00405999999998</v>
      </c>
      <c r="E3572" s="3">
        <f t="shared" si="165"/>
        <v>-0.15430677090045941</v>
      </c>
      <c r="F3572" s="8">
        <v>733.84032000000002</v>
      </c>
      <c r="G3572" s="3">
        <f t="shared" si="166"/>
        <v>-0.32409810897280766</v>
      </c>
      <c r="H3572" s="8">
        <v>3228.78287</v>
      </c>
      <c r="I3572" s="8">
        <v>3776.3455199999999</v>
      </c>
      <c r="J3572" s="3">
        <f t="shared" si="167"/>
        <v>0.16958794445041137</v>
      </c>
    </row>
    <row r="3573" spans="1:10" x14ac:dyDescent="0.25">
      <c r="A3573" s="7" t="s">
        <v>262</v>
      </c>
      <c r="B3573" s="7" t="s">
        <v>71</v>
      </c>
      <c r="C3573" s="8">
        <v>20607.978749999998</v>
      </c>
      <c r="D3573" s="8">
        <v>17364.983850000001</v>
      </c>
      <c r="E3573" s="3">
        <f t="shared" si="165"/>
        <v>-0.15736598622026421</v>
      </c>
      <c r="F3573" s="8">
        <v>24443.309880000001</v>
      </c>
      <c r="G3573" s="3">
        <f t="shared" si="166"/>
        <v>-0.28958132367301148</v>
      </c>
      <c r="H3573" s="8">
        <v>125267.82699</v>
      </c>
      <c r="I3573" s="8">
        <v>122185.38176</v>
      </c>
      <c r="J3573" s="3">
        <f t="shared" si="167"/>
        <v>-2.4606838835370404E-2</v>
      </c>
    </row>
    <row r="3574" spans="1:10" x14ac:dyDescent="0.25">
      <c r="A3574" s="7" t="s">
        <v>262</v>
      </c>
      <c r="B3574" s="7" t="s">
        <v>72</v>
      </c>
      <c r="C3574" s="8">
        <v>0</v>
      </c>
      <c r="D3574" s="8">
        <v>0</v>
      </c>
      <c r="E3574" s="3" t="str">
        <f t="shared" si="165"/>
        <v/>
      </c>
      <c r="F3574" s="8">
        <v>0</v>
      </c>
      <c r="G3574" s="3" t="str">
        <f t="shared" si="166"/>
        <v/>
      </c>
      <c r="H3574" s="8">
        <v>12.4916</v>
      </c>
      <c r="I3574" s="8">
        <v>0</v>
      </c>
      <c r="J3574" s="3">
        <f t="shared" si="167"/>
        <v>-1</v>
      </c>
    </row>
    <row r="3575" spans="1:10" x14ac:dyDescent="0.25">
      <c r="A3575" s="7" t="s">
        <v>262</v>
      </c>
      <c r="B3575" s="7" t="s">
        <v>73</v>
      </c>
      <c r="C3575" s="8">
        <v>0</v>
      </c>
      <c r="D3575" s="8">
        <v>58.810200000000002</v>
      </c>
      <c r="E3575" s="3" t="str">
        <f t="shared" si="165"/>
        <v/>
      </c>
      <c r="F3575" s="8">
        <v>58.965600000000002</v>
      </c>
      <c r="G3575" s="3">
        <f t="shared" si="166"/>
        <v>-2.6354348976351805E-3</v>
      </c>
      <c r="H3575" s="8">
        <v>422.09517</v>
      </c>
      <c r="I3575" s="8">
        <v>209.37953999999999</v>
      </c>
      <c r="J3575" s="3">
        <f t="shared" si="167"/>
        <v>-0.50395182204998934</v>
      </c>
    </row>
    <row r="3576" spans="1:10" x14ac:dyDescent="0.25">
      <c r="A3576" s="7" t="s">
        <v>262</v>
      </c>
      <c r="B3576" s="7" t="s">
        <v>74</v>
      </c>
      <c r="C3576" s="8">
        <v>477.54322999999999</v>
      </c>
      <c r="D3576" s="8">
        <v>471.38258999999999</v>
      </c>
      <c r="E3576" s="3">
        <f t="shared" si="165"/>
        <v>-1.290069592233567E-2</v>
      </c>
      <c r="F3576" s="8">
        <v>761.02642000000003</v>
      </c>
      <c r="G3576" s="3">
        <f t="shared" si="166"/>
        <v>-0.38059628731417761</v>
      </c>
      <c r="H3576" s="8">
        <v>2238.4619400000001</v>
      </c>
      <c r="I3576" s="8">
        <v>2507.8265999999999</v>
      </c>
      <c r="J3576" s="3">
        <f t="shared" si="167"/>
        <v>0.12033470624923814</v>
      </c>
    </row>
    <row r="3577" spans="1:10" x14ac:dyDescent="0.25">
      <c r="A3577" s="7" t="s">
        <v>262</v>
      </c>
      <c r="B3577" s="7" t="s">
        <v>75</v>
      </c>
      <c r="C3577" s="8">
        <v>243.71232000000001</v>
      </c>
      <c r="D3577" s="8">
        <v>229.30924999999999</v>
      </c>
      <c r="E3577" s="3">
        <f t="shared" si="165"/>
        <v>-5.9098653691368686E-2</v>
      </c>
      <c r="F3577" s="8">
        <v>395.39314999999999</v>
      </c>
      <c r="G3577" s="3">
        <f t="shared" si="166"/>
        <v>-0.42004748944183778</v>
      </c>
      <c r="H3577" s="8">
        <v>1679.5365099999999</v>
      </c>
      <c r="I3577" s="8">
        <v>2061.1856299999999</v>
      </c>
      <c r="J3577" s="3">
        <f t="shared" si="167"/>
        <v>0.22723478633995287</v>
      </c>
    </row>
    <row r="3578" spans="1:10" x14ac:dyDescent="0.25">
      <c r="A3578" s="7" t="s">
        <v>262</v>
      </c>
      <c r="B3578" s="7" t="s">
        <v>76</v>
      </c>
      <c r="C3578" s="8">
        <v>1713.83035</v>
      </c>
      <c r="D3578" s="8">
        <v>734.38196000000005</v>
      </c>
      <c r="E3578" s="3">
        <f t="shared" si="165"/>
        <v>-0.57149670035893574</v>
      </c>
      <c r="F3578" s="8">
        <v>1859.6601700000001</v>
      </c>
      <c r="G3578" s="3">
        <f t="shared" si="166"/>
        <v>-0.60509883910671702</v>
      </c>
      <c r="H3578" s="8">
        <v>8168.7892899999997</v>
      </c>
      <c r="I3578" s="8">
        <v>7883.1252899999999</v>
      </c>
      <c r="J3578" s="3">
        <f t="shared" si="167"/>
        <v>-3.4970176100600603E-2</v>
      </c>
    </row>
    <row r="3579" spans="1:10" x14ac:dyDescent="0.25">
      <c r="A3579" s="7" t="s">
        <v>262</v>
      </c>
      <c r="B3579" s="7" t="s">
        <v>77</v>
      </c>
      <c r="C3579" s="8">
        <v>95.948729999999998</v>
      </c>
      <c r="D3579" s="8">
        <v>81.442660000000004</v>
      </c>
      <c r="E3579" s="3">
        <f t="shared" si="165"/>
        <v>-0.15118563841334842</v>
      </c>
      <c r="F3579" s="8">
        <v>183.66327999999999</v>
      </c>
      <c r="G3579" s="3">
        <f t="shared" si="166"/>
        <v>-0.55656536243935095</v>
      </c>
      <c r="H3579" s="8">
        <v>558.02530999999999</v>
      </c>
      <c r="I3579" s="8">
        <v>979.21032000000002</v>
      </c>
      <c r="J3579" s="3">
        <f t="shared" si="167"/>
        <v>0.75477761035606084</v>
      </c>
    </row>
    <row r="3580" spans="1:10" x14ac:dyDescent="0.25">
      <c r="A3580" s="7" t="s">
        <v>262</v>
      </c>
      <c r="B3580" s="7" t="s">
        <v>78</v>
      </c>
      <c r="C3580" s="8">
        <v>1290.57998</v>
      </c>
      <c r="D3580" s="8">
        <v>1048.7889399999999</v>
      </c>
      <c r="E3580" s="3">
        <f t="shared" si="165"/>
        <v>-0.1873506824427883</v>
      </c>
      <c r="F3580" s="8">
        <v>1126.46983</v>
      </c>
      <c r="G3580" s="3">
        <f t="shared" si="166"/>
        <v>-6.8959583231803068E-2</v>
      </c>
      <c r="H3580" s="8">
        <v>5724.5811700000004</v>
      </c>
      <c r="I3580" s="8">
        <v>5138.5055000000002</v>
      </c>
      <c r="J3580" s="3">
        <f t="shared" si="167"/>
        <v>-0.10237878590513549</v>
      </c>
    </row>
    <row r="3581" spans="1:10" x14ac:dyDescent="0.25">
      <c r="A3581" s="7" t="s">
        <v>262</v>
      </c>
      <c r="B3581" s="7" t="s">
        <v>79</v>
      </c>
      <c r="C3581" s="8">
        <v>0</v>
      </c>
      <c r="D3581" s="8">
        <v>3.1770700000000001</v>
      </c>
      <c r="E3581" s="3" t="str">
        <f t="shared" si="165"/>
        <v/>
      </c>
      <c r="F3581" s="8">
        <v>74.201629999999994</v>
      </c>
      <c r="G3581" s="3">
        <f t="shared" si="166"/>
        <v>-0.95718328559628674</v>
      </c>
      <c r="H3581" s="8">
        <v>87.668419999999998</v>
      </c>
      <c r="I3581" s="8">
        <v>195.19907000000001</v>
      </c>
      <c r="J3581" s="3">
        <f t="shared" si="167"/>
        <v>1.2265608300001301</v>
      </c>
    </row>
    <row r="3582" spans="1:10" x14ac:dyDescent="0.25">
      <c r="A3582" s="7" t="s">
        <v>262</v>
      </c>
      <c r="B3582" s="7" t="s">
        <v>80</v>
      </c>
      <c r="C3582" s="8">
        <v>0</v>
      </c>
      <c r="D3582" s="8">
        <v>0</v>
      </c>
      <c r="E3582" s="3" t="str">
        <f t="shared" si="165"/>
        <v/>
      </c>
      <c r="F3582" s="8">
        <v>37.497700000000002</v>
      </c>
      <c r="G3582" s="3">
        <f t="shared" si="166"/>
        <v>-1</v>
      </c>
      <c r="H3582" s="8">
        <v>29.931709999999999</v>
      </c>
      <c r="I3582" s="8">
        <v>59.456589999999998</v>
      </c>
      <c r="J3582" s="3">
        <f t="shared" si="167"/>
        <v>0.98640806021440142</v>
      </c>
    </row>
    <row r="3583" spans="1:10" x14ac:dyDescent="0.25">
      <c r="A3583" s="7" t="s">
        <v>262</v>
      </c>
      <c r="B3583" s="7" t="s">
        <v>81</v>
      </c>
      <c r="C3583" s="8">
        <v>0</v>
      </c>
      <c r="D3583" s="8">
        <v>0</v>
      </c>
      <c r="E3583" s="3" t="str">
        <f t="shared" si="165"/>
        <v/>
      </c>
      <c r="F3583" s="8">
        <v>0</v>
      </c>
      <c r="G3583" s="3" t="str">
        <f t="shared" si="166"/>
        <v/>
      </c>
      <c r="H3583" s="8">
        <v>0</v>
      </c>
      <c r="I3583" s="8">
        <v>0</v>
      </c>
      <c r="J3583" s="3" t="str">
        <f t="shared" si="167"/>
        <v/>
      </c>
    </row>
    <row r="3584" spans="1:10" x14ac:dyDescent="0.25">
      <c r="A3584" s="7" t="s">
        <v>262</v>
      </c>
      <c r="B3584" s="7" t="s">
        <v>82</v>
      </c>
      <c r="C3584" s="8">
        <v>288.27983999999998</v>
      </c>
      <c r="D3584" s="8">
        <v>436.51835</v>
      </c>
      <c r="E3584" s="3">
        <f t="shared" si="165"/>
        <v>0.5142174007034277</v>
      </c>
      <c r="F3584" s="8">
        <v>211.93245999999999</v>
      </c>
      <c r="G3584" s="3">
        <f t="shared" si="166"/>
        <v>1.0597050116815518</v>
      </c>
      <c r="H3584" s="8">
        <v>1238.9451200000001</v>
      </c>
      <c r="I3584" s="8">
        <v>2354.7305900000001</v>
      </c>
      <c r="J3584" s="3">
        <f t="shared" si="167"/>
        <v>0.90059313523104234</v>
      </c>
    </row>
    <row r="3585" spans="1:10" x14ac:dyDescent="0.25">
      <c r="A3585" s="7" t="s">
        <v>262</v>
      </c>
      <c r="B3585" s="7" t="s">
        <v>83</v>
      </c>
      <c r="C3585" s="8">
        <v>572.56565000000001</v>
      </c>
      <c r="D3585" s="8">
        <v>1254.8570299999999</v>
      </c>
      <c r="E3585" s="3">
        <f t="shared" si="165"/>
        <v>1.1916386880700927</v>
      </c>
      <c r="F3585" s="8">
        <v>1213.7752800000001</v>
      </c>
      <c r="G3585" s="3">
        <f t="shared" si="166"/>
        <v>3.3846256944695563E-2</v>
      </c>
      <c r="H3585" s="8">
        <v>3427.0152499999999</v>
      </c>
      <c r="I3585" s="8">
        <v>4509.5293099999999</v>
      </c>
      <c r="J3585" s="3">
        <f t="shared" si="167"/>
        <v>0.31587663930004406</v>
      </c>
    </row>
    <row r="3586" spans="1:10" x14ac:dyDescent="0.25">
      <c r="A3586" s="7" t="s">
        <v>262</v>
      </c>
      <c r="B3586" s="7" t="s">
        <v>84</v>
      </c>
      <c r="C3586" s="8">
        <v>706.67445999999995</v>
      </c>
      <c r="D3586" s="8">
        <v>755.12846999999999</v>
      </c>
      <c r="E3586" s="3">
        <f t="shared" si="165"/>
        <v>6.8566239113834637E-2</v>
      </c>
      <c r="F3586" s="8">
        <v>1156.9705200000001</v>
      </c>
      <c r="G3586" s="3">
        <f t="shared" si="166"/>
        <v>-0.34732263532522856</v>
      </c>
      <c r="H3586" s="8">
        <v>5416.7129299999997</v>
      </c>
      <c r="I3586" s="8">
        <v>5720.7073</v>
      </c>
      <c r="J3586" s="3">
        <f t="shared" si="167"/>
        <v>5.6121558208549915E-2</v>
      </c>
    </row>
    <row r="3587" spans="1:10" x14ac:dyDescent="0.25">
      <c r="A3587" s="7" t="s">
        <v>262</v>
      </c>
      <c r="B3587" s="7" t="s">
        <v>85</v>
      </c>
      <c r="C3587" s="8">
        <v>0</v>
      </c>
      <c r="D3587" s="8">
        <v>0</v>
      </c>
      <c r="E3587" s="3" t="str">
        <f t="shared" si="165"/>
        <v/>
      </c>
      <c r="F3587" s="8">
        <v>0</v>
      </c>
      <c r="G3587" s="3" t="str">
        <f t="shared" si="166"/>
        <v/>
      </c>
      <c r="H3587" s="8">
        <v>1.091E-2</v>
      </c>
      <c r="I3587" s="8">
        <v>3.8999600000000001</v>
      </c>
      <c r="J3587" s="3">
        <f t="shared" si="167"/>
        <v>356.46654445462883</v>
      </c>
    </row>
    <row r="3588" spans="1:10" x14ac:dyDescent="0.25">
      <c r="A3588" s="7" t="s">
        <v>262</v>
      </c>
      <c r="B3588" s="7" t="s">
        <v>86</v>
      </c>
      <c r="C3588" s="8">
        <v>231.02468999999999</v>
      </c>
      <c r="D3588" s="8">
        <v>143.51262</v>
      </c>
      <c r="E3588" s="3">
        <f t="shared" si="165"/>
        <v>-0.37879964258365628</v>
      </c>
      <c r="F3588" s="8">
        <v>427.87702999999999</v>
      </c>
      <c r="G3588" s="3">
        <f t="shared" si="166"/>
        <v>-0.6645937735895755</v>
      </c>
      <c r="H3588" s="8">
        <v>1880.0322200000001</v>
      </c>
      <c r="I3588" s="8">
        <v>2286.1620200000002</v>
      </c>
      <c r="J3588" s="3">
        <f t="shared" si="167"/>
        <v>0.21602278709882961</v>
      </c>
    </row>
    <row r="3589" spans="1:10" x14ac:dyDescent="0.25">
      <c r="A3589" s="7" t="s">
        <v>262</v>
      </c>
      <c r="B3589" s="7" t="s">
        <v>87</v>
      </c>
      <c r="C3589" s="8">
        <v>15.36</v>
      </c>
      <c r="D3589" s="8">
        <v>87.524690000000007</v>
      </c>
      <c r="E3589" s="3">
        <f t="shared" ref="E3589:E3652" si="168">IF(C3589=0,"",(D3589/C3589-1))</f>
        <v>4.6982220052083337</v>
      </c>
      <c r="F3589" s="8">
        <v>18.07103</v>
      </c>
      <c r="G3589" s="3">
        <f t="shared" ref="G3589:G3652" si="169">IF(F3589=0,"",(D3589/F3589-1))</f>
        <v>3.843370300420065</v>
      </c>
      <c r="H3589" s="8">
        <v>526.21276</v>
      </c>
      <c r="I3589" s="8">
        <v>620.85771</v>
      </c>
      <c r="J3589" s="3">
        <f t="shared" ref="J3589:J3652" si="170">IF(H3589=0,"",(I3589/H3589-1))</f>
        <v>0.17986061379431395</v>
      </c>
    </row>
    <row r="3590" spans="1:10" x14ac:dyDescent="0.25">
      <c r="A3590" s="7" t="s">
        <v>262</v>
      </c>
      <c r="B3590" s="7" t="s">
        <v>88</v>
      </c>
      <c r="C3590" s="8">
        <v>17234.187989999999</v>
      </c>
      <c r="D3590" s="8">
        <v>14762.54429</v>
      </c>
      <c r="E3590" s="3">
        <f t="shared" si="168"/>
        <v>-0.14341515256965687</v>
      </c>
      <c r="F3590" s="8">
        <v>23271.31193</v>
      </c>
      <c r="G3590" s="3">
        <f t="shared" si="169"/>
        <v>-0.36563334570884243</v>
      </c>
      <c r="H3590" s="8">
        <v>104081.12086</v>
      </c>
      <c r="I3590" s="8">
        <v>108507.58934000001</v>
      </c>
      <c r="J3590" s="3">
        <f t="shared" si="170"/>
        <v>4.2529023932727172E-2</v>
      </c>
    </row>
    <row r="3591" spans="1:10" x14ac:dyDescent="0.25">
      <c r="A3591" s="7" t="s">
        <v>262</v>
      </c>
      <c r="B3591" s="7" t="s">
        <v>89</v>
      </c>
      <c r="C3591" s="8">
        <v>0.312</v>
      </c>
      <c r="D3591" s="8">
        <v>58.743969999999997</v>
      </c>
      <c r="E3591" s="3">
        <f t="shared" si="168"/>
        <v>187.28195512820511</v>
      </c>
      <c r="F3591" s="8">
        <v>0</v>
      </c>
      <c r="G3591" s="3" t="str">
        <f t="shared" si="169"/>
        <v/>
      </c>
      <c r="H3591" s="8">
        <v>194.53433999999999</v>
      </c>
      <c r="I3591" s="8">
        <v>385.40890000000002</v>
      </c>
      <c r="J3591" s="3">
        <f t="shared" si="170"/>
        <v>0.98118697192485427</v>
      </c>
    </row>
    <row r="3592" spans="1:10" x14ac:dyDescent="0.25">
      <c r="A3592" s="7" t="s">
        <v>262</v>
      </c>
      <c r="B3592" s="7" t="s">
        <v>90</v>
      </c>
      <c r="C3592" s="8">
        <v>2689.2333899999999</v>
      </c>
      <c r="D3592" s="8">
        <v>2050.2441199999998</v>
      </c>
      <c r="E3592" s="3">
        <f t="shared" si="168"/>
        <v>-0.23761019492622026</v>
      </c>
      <c r="F3592" s="8">
        <v>4472.53953</v>
      </c>
      <c r="G3592" s="3">
        <f t="shared" si="169"/>
        <v>-0.54159284535155361</v>
      </c>
      <c r="H3592" s="8">
        <v>12472.334220000001</v>
      </c>
      <c r="I3592" s="8">
        <v>17933.054479999999</v>
      </c>
      <c r="J3592" s="3">
        <f t="shared" si="170"/>
        <v>0.43782664605342791</v>
      </c>
    </row>
    <row r="3593" spans="1:10" x14ac:dyDescent="0.25">
      <c r="A3593" s="7" t="s">
        <v>262</v>
      </c>
      <c r="B3593" s="7" t="s">
        <v>91</v>
      </c>
      <c r="C3593" s="8">
        <v>2591.6020800000001</v>
      </c>
      <c r="D3593" s="8">
        <v>1923.54204</v>
      </c>
      <c r="E3593" s="3">
        <f t="shared" si="168"/>
        <v>-0.25777878678041499</v>
      </c>
      <c r="F3593" s="8">
        <v>2797.5037600000001</v>
      </c>
      <c r="G3593" s="3">
        <f t="shared" si="169"/>
        <v>-0.31240770164326781</v>
      </c>
      <c r="H3593" s="8">
        <v>23676.5491</v>
      </c>
      <c r="I3593" s="8">
        <v>14720.872450000001</v>
      </c>
      <c r="J3593" s="3">
        <f t="shared" si="170"/>
        <v>-0.37825092720121112</v>
      </c>
    </row>
    <row r="3594" spans="1:10" x14ac:dyDescent="0.25">
      <c r="A3594" s="7" t="s">
        <v>262</v>
      </c>
      <c r="B3594" s="7" t="s">
        <v>92</v>
      </c>
      <c r="C3594" s="8">
        <v>9959.0944400000008</v>
      </c>
      <c r="D3594" s="8">
        <v>8269.6386999999995</v>
      </c>
      <c r="E3594" s="3">
        <f t="shared" si="168"/>
        <v>-0.1696394938494028</v>
      </c>
      <c r="F3594" s="8">
        <v>10470.260560000001</v>
      </c>
      <c r="G3594" s="3">
        <f t="shared" si="169"/>
        <v>-0.21017832816951409</v>
      </c>
      <c r="H3594" s="8">
        <v>65214.411469999999</v>
      </c>
      <c r="I3594" s="8">
        <v>54484.688719999998</v>
      </c>
      <c r="J3594" s="3">
        <f t="shared" si="170"/>
        <v>-0.16452993300316598</v>
      </c>
    </row>
    <row r="3595" spans="1:10" x14ac:dyDescent="0.25">
      <c r="A3595" s="7" t="s">
        <v>262</v>
      </c>
      <c r="B3595" s="7" t="s">
        <v>93</v>
      </c>
      <c r="C3595" s="8">
        <v>0.30989</v>
      </c>
      <c r="D3595" s="8">
        <v>1.17</v>
      </c>
      <c r="E3595" s="3">
        <f t="shared" si="168"/>
        <v>2.7755332537351962</v>
      </c>
      <c r="F3595" s="8">
        <v>32.035640000000001</v>
      </c>
      <c r="G3595" s="3">
        <f t="shared" si="169"/>
        <v>-0.96347817618127807</v>
      </c>
      <c r="H3595" s="8">
        <v>4.1875200000000001</v>
      </c>
      <c r="I3595" s="8">
        <v>113.62969</v>
      </c>
      <c r="J3595" s="3">
        <f t="shared" si="170"/>
        <v>26.135318756686534</v>
      </c>
    </row>
    <row r="3596" spans="1:10" x14ac:dyDescent="0.25">
      <c r="A3596" s="7" t="s">
        <v>262</v>
      </c>
      <c r="B3596" s="7" t="s">
        <v>94</v>
      </c>
      <c r="C3596" s="8">
        <v>127.84094</v>
      </c>
      <c r="D3596" s="8">
        <v>8.1776499999999999</v>
      </c>
      <c r="E3596" s="3">
        <f t="shared" si="168"/>
        <v>-0.93603261991033548</v>
      </c>
      <c r="F3596" s="8">
        <v>83.731790000000004</v>
      </c>
      <c r="G3596" s="3">
        <f t="shared" si="169"/>
        <v>-0.90233518237219101</v>
      </c>
      <c r="H3596" s="8">
        <v>609.43916000000002</v>
      </c>
      <c r="I3596" s="8">
        <v>416.74295999999998</v>
      </c>
      <c r="J3596" s="3">
        <f t="shared" si="170"/>
        <v>-0.31618611445972722</v>
      </c>
    </row>
    <row r="3597" spans="1:10" x14ac:dyDescent="0.25">
      <c r="A3597" s="7" t="s">
        <v>262</v>
      </c>
      <c r="B3597" s="7" t="s">
        <v>95</v>
      </c>
      <c r="C3597" s="8">
        <v>96540.736180000007</v>
      </c>
      <c r="D3597" s="8">
        <v>72244.232709999997</v>
      </c>
      <c r="E3597" s="3">
        <f t="shared" si="168"/>
        <v>-0.2516709984964195</v>
      </c>
      <c r="F3597" s="8">
        <v>104210.67358</v>
      </c>
      <c r="G3597" s="3">
        <f t="shared" si="169"/>
        <v>-0.3067482415365077</v>
      </c>
      <c r="H3597" s="8">
        <v>496840.89124999999</v>
      </c>
      <c r="I3597" s="8">
        <v>526430.43203999999</v>
      </c>
      <c r="J3597" s="3">
        <f t="shared" si="170"/>
        <v>5.9555365331456001E-2</v>
      </c>
    </row>
    <row r="3598" spans="1:10" x14ac:dyDescent="0.25">
      <c r="A3598" s="7" t="s">
        <v>262</v>
      </c>
      <c r="B3598" s="7" t="s">
        <v>96</v>
      </c>
      <c r="C3598" s="8">
        <v>16942.14025</v>
      </c>
      <c r="D3598" s="8">
        <v>21890.562559999998</v>
      </c>
      <c r="E3598" s="3">
        <f t="shared" si="168"/>
        <v>0.29207775623271681</v>
      </c>
      <c r="F3598" s="8">
        <v>23243.031930000001</v>
      </c>
      <c r="G3598" s="3">
        <f t="shared" si="169"/>
        <v>-5.8188164696979849E-2</v>
      </c>
      <c r="H3598" s="8">
        <v>147701.02708</v>
      </c>
      <c r="I3598" s="8">
        <v>129891.94843999999</v>
      </c>
      <c r="J3598" s="3">
        <f t="shared" si="170"/>
        <v>-0.12057518483168028</v>
      </c>
    </row>
    <row r="3599" spans="1:10" x14ac:dyDescent="0.25">
      <c r="A3599" s="7" t="s">
        <v>262</v>
      </c>
      <c r="B3599" s="7" t="s">
        <v>97</v>
      </c>
      <c r="C3599" s="8">
        <v>2446.0360300000002</v>
      </c>
      <c r="D3599" s="8">
        <v>2871.3382099999999</v>
      </c>
      <c r="E3599" s="3">
        <f t="shared" si="168"/>
        <v>0.17387404551027807</v>
      </c>
      <c r="F3599" s="8">
        <v>3270.0438199999999</v>
      </c>
      <c r="G3599" s="3">
        <f t="shared" si="169"/>
        <v>-0.1219266872087359</v>
      </c>
      <c r="H3599" s="8">
        <v>18391.11262</v>
      </c>
      <c r="I3599" s="8">
        <v>17673.13421</v>
      </c>
      <c r="J3599" s="3">
        <f t="shared" si="170"/>
        <v>-3.9039422183691719E-2</v>
      </c>
    </row>
    <row r="3600" spans="1:10" x14ac:dyDescent="0.25">
      <c r="A3600" s="7" t="s">
        <v>262</v>
      </c>
      <c r="B3600" s="7" t="s">
        <v>98</v>
      </c>
      <c r="C3600" s="8">
        <v>8797.3310000000001</v>
      </c>
      <c r="D3600" s="8">
        <v>6501.8791600000004</v>
      </c>
      <c r="E3600" s="3">
        <f t="shared" si="168"/>
        <v>-0.26092593765086247</v>
      </c>
      <c r="F3600" s="8">
        <v>9487.9890099999993</v>
      </c>
      <c r="G3600" s="3">
        <f t="shared" si="169"/>
        <v>-0.31472526442144344</v>
      </c>
      <c r="H3600" s="8">
        <v>44160.799420000003</v>
      </c>
      <c r="I3600" s="8">
        <v>45446.185920000004</v>
      </c>
      <c r="J3600" s="3">
        <f t="shared" si="170"/>
        <v>2.9106957230893293E-2</v>
      </c>
    </row>
    <row r="3601" spans="1:10" x14ac:dyDescent="0.25">
      <c r="A3601" s="7" t="s">
        <v>262</v>
      </c>
      <c r="B3601" s="7" t="s">
        <v>99</v>
      </c>
      <c r="C3601" s="8">
        <v>35548.81308</v>
      </c>
      <c r="D3601" s="8">
        <v>0</v>
      </c>
      <c r="E3601" s="3">
        <f t="shared" si="168"/>
        <v>-1</v>
      </c>
      <c r="F3601" s="8">
        <v>681.64107999999999</v>
      </c>
      <c r="G3601" s="3">
        <f t="shared" si="169"/>
        <v>-1</v>
      </c>
      <c r="H3601" s="8">
        <v>207762.15520000001</v>
      </c>
      <c r="I3601" s="8">
        <v>114957.98689</v>
      </c>
      <c r="J3601" s="3">
        <f t="shared" si="170"/>
        <v>-0.44668466314600497</v>
      </c>
    </row>
    <row r="3602" spans="1:10" x14ac:dyDescent="0.25">
      <c r="A3602" s="7" t="s">
        <v>262</v>
      </c>
      <c r="B3602" s="7" t="s">
        <v>100</v>
      </c>
      <c r="C3602" s="8">
        <v>405.93637000000001</v>
      </c>
      <c r="D3602" s="8">
        <v>509.45227999999997</v>
      </c>
      <c r="E3602" s="3">
        <f t="shared" si="168"/>
        <v>0.25500526104620769</v>
      </c>
      <c r="F3602" s="8">
        <v>713.83210999999994</v>
      </c>
      <c r="G3602" s="3">
        <f t="shared" si="169"/>
        <v>-0.28631358429645315</v>
      </c>
      <c r="H3602" s="8">
        <v>3207.8002000000001</v>
      </c>
      <c r="I3602" s="8">
        <v>3232.75353</v>
      </c>
      <c r="J3602" s="3">
        <f t="shared" si="170"/>
        <v>7.7789539385899609E-3</v>
      </c>
    </row>
    <row r="3603" spans="1:10" x14ac:dyDescent="0.25">
      <c r="A3603" s="7" t="s">
        <v>262</v>
      </c>
      <c r="B3603" s="7" t="s">
        <v>101</v>
      </c>
      <c r="C3603" s="8">
        <v>2093.77808</v>
      </c>
      <c r="D3603" s="8">
        <v>2277.0661</v>
      </c>
      <c r="E3603" s="3">
        <f t="shared" si="168"/>
        <v>8.7539372845091501E-2</v>
      </c>
      <c r="F3603" s="8">
        <v>2873.5221499999998</v>
      </c>
      <c r="G3603" s="3">
        <f t="shared" si="169"/>
        <v>-0.20756967194423748</v>
      </c>
      <c r="H3603" s="8">
        <v>15894.04045</v>
      </c>
      <c r="I3603" s="8">
        <v>14545.20909</v>
      </c>
      <c r="J3603" s="3">
        <f t="shared" si="170"/>
        <v>-8.4863969249556082E-2</v>
      </c>
    </row>
    <row r="3604" spans="1:10" x14ac:dyDescent="0.25">
      <c r="A3604" s="7" t="s">
        <v>262</v>
      </c>
      <c r="B3604" s="7" t="s">
        <v>102</v>
      </c>
      <c r="C3604" s="8">
        <v>2952.4118600000002</v>
      </c>
      <c r="D3604" s="8">
        <v>2116.22244</v>
      </c>
      <c r="E3604" s="3">
        <f t="shared" si="168"/>
        <v>-0.28322248373572112</v>
      </c>
      <c r="F3604" s="8">
        <v>3236.72496</v>
      </c>
      <c r="G3604" s="3">
        <f t="shared" si="169"/>
        <v>-0.3461840390664519</v>
      </c>
      <c r="H3604" s="8">
        <v>21532.41015</v>
      </c>
      <c r="I3604" s="8">
        <v>17832.8691</v>
      </c>
      <c r="J3604" s="3">
        <f t="shared" si="170"/>
        <v>-0.17181267792263377</v>
      </c>
    </row>
    <row r="3605" spans="1:10" x14ac:dyDescent="0.25">
      <c r="A3605" s="7" t="s">
        <v>262</v>
      </c>
      <c r="B3605" s="7" t="s">
        <v>103</v>
      </c>
      <c r="C3605" s="8">
        <v>11816.98141</v>
      </c>
      <c r="D3605" s="8">
        <v>8911.9381400000002</v>
      </c>
      <c r="E3605" s="3">
        <f t="shared" si="168"/>
        <v>-0.245836323948317</v>
      </c>
      <c r="F3605" s="8">
        <v>11903.153490000001</v>
      </c>
      <c r="G3605" s="3">
        <f t="shared" si="169"/>
        <v>-0.25129604121403293</v>
      </c>
      <c r="H3605" s="8">
        <v>70315.068710000007</v>
      </c>
      <c r="I3605" s="8">
        <v>60106.306900000003</v>
      </c>
      <c r="J3605" s="3">
        <f t="shared" si="170"/>
        <v>-0.14518597503052921</v>
      </c>
    </row>
    <row r="3606" spans="1:10" x14ac:dyDescent="0.25">
      <c r="A3606" s="7" t="s">
        <v>262</v>
      </c>
      <c r="B3606" s="7" t="s">
        <v>104</v>
      </c>
      <c r="C3606" s="8">
        <v>30.806450000000002</v>
      </c>
      <c r="D3606" s="8">
        <v>43.18206</v>
      </c>
      <c r="E3606" s="3">
        <f t="shared" si="168"/>
        <v>0.40172139276028229</v>
      </c>
      <c r="F3606" s="8">
        <v>35.402509999999999</v>
      </c>
      <c r="G3606" s="3">
        <f t="shared" si="169"/>
        <v>0.21974571859452907</v>
      </c>
      <c r="H3606" s="8">
        <v>511.31975999999997</v>
      </c>
      <c r="I3606" s="8">
        <v>298.45164</v>
      </c>
      <c r="J3606" s="3">
        <f t="shared" si="170"/>
        <v>-0.41631115527395224</v>
      </c>
    </row>
    <row r="3607" spans="1:10" x14ac:dyDescent="0.25">
      <c r="A3607" s="7" t="s">
        <v>262</v>
      </c>
      <c r="B3607" s="7" t="s">
        <v>105</v>
      </c>
      <c r="C3607" s="8">
        <v>877.16857000000005</v>
      </c>
      <c r="D3607" s="8">
        <v>712.61280999999997</v>
      </c>
      <c r="E3607" s="3">
        <f t="shared" si="168"/>
        <v>-0.18759878731177071</v>
      </c>
      <c r="F3607" s="8">
        <v>1152.6098500000001</v>
      </c>
      <c r="G3607" s="3">
        <f t="shared" si="169"/>
        <v>-0.3817397881859157</v>
      </c>
      <c r="H3607" s="8">
        <v>4515.2327800000003</v>
      </c>
      <c r="I3607" s="8">
        <v>5846.1418700000004</v>
      </c>
      <c r="J3607" s="3">
        <f t="shared" si="170"/>
        <v>0.29475979530782914</v>
      </c>
    </row>
    <row r="3608" spans="1:10" x14ac:dyDescent="0.25">
      <c r="A3608" s="7" t="s">
        <v>262</v>
      </c>
      <c r="B3608" s="7" t="s">
        <v>106</v>
      </c>
      <c r="C3608" s="8">
        <v>235.631</v>
      </c>
      <c r="D3608" s="8">
        <v>41.221699999999998</v>
      </c>
      <c r="E3608" s="3">
        <f t="shared" si="168"/>
        <v>-0.82505824785363557</v>
      </c>
      <c r="F3608" s="8">
        <v>97.808999999999997</v>
      </c>
      <c r="G3608" s="3">
        <f t="shared" si="169"/>
        <v>-0.57854900878242288</v>
      </c>
      <c r="H3608" s="8">
        <v>555.25876000000005</v>
      </c>
      <c r="I3608" s="8">
        <v>196.34227000000001</v>
      </c>
      <c r="J3608" s="3">
        <f t="shared" si="170"/>
        <v>-0.64639500689732476</v>
      </c>
    </row>
    <row r="3609" spans="1:10" x14ac:dyDescent="0.25">
      <c r="A3609" s="7" t="s">
        <v>262</v>
      </c>
      <c r="B3609" s="7" t="s">
        <v>107</v>
      </c>
      <c r="C3609" s="8">
        <v>377.10228000000001</v>
      </c>
      <c r="D3609" s="8">
        <v>305.35726</v>
      </c>
      <c r="E3609" s="3">
        <f t="shared" si="168"/>
        <v>-0.1902534771203187</v>
      </c>
      <c r="F3609" s="8">
        <v>188.95636999999999</v>
      </c>
      <c r="G3609" s="3">
        <f t="shared" si="169"/>
        <v>0.61601993095019769</v>
      </c>
      <c r="H3609" s="8">
        <v>1810.4745800000001</v>
      </c>
      <c r="I3609" s="8">
        <v>1814.6299200000001</v>
      </c>
      <c r="J3609" s="3">
        <f t="shared" si="170"/>
        <v>2.2951661657686362E-3</v>
      </c>
    </row>
    <row r="3610" spans="1:10" x14ac:dyDescent="0.25">
      <c r="A3610" s="7" t="s">
        <v>262</v>
      </c>
      <c r="B3610" s="7" t="s">
        <v>108</v>
      </c>
      <c r="C3610" s="8">
        <v>0</v>
      </c>
      <c r="D3610" s="8">
        <v>31.344999999999999</v>
      </c>
      <c r="E3610" s="3" t="str">
        <f t="shared" si="168"/>
        <v/>
      </c>
      <c r="F3610" s="8">
        <v>75.97045</v>
      </c>
      <c r="G3610" s="3">
        <f t="shared" si="169"/>
        <v>-0.58740536616539729</v>
      </c>
      <c r="H3610" s="8">
        <v>97.440349999999995</v>
      </c>
      <c r="I3610" s="8">
        <v>166.66767999999999</v>
      </c>
      <c r="J3610" s="3">
        <f t="shared" si="170"/>
        <v>0.71045855233483879</v>
      </c>
    </row>
    <row r="3611" spans="1:10" x14ac:dyDescent="0.25">
      <c r="A3611" s="7" t="s">
        <v>262</v>
      </c>
      <c r="B3611" s="7" t="s">
        <v>109</v>
      </c>
      <c r="C3611" s="8">
        <v>534.95082000000002</v>
      </c>
      <c r="D3611" s="8">
        <v>338.81196999999997</v>
      </c>
      <c r="E3611" s="3">
        <f t="shared" si="168"/>
        <v>-0.36664837713492993</v>
      </c>
      <c r="F3611" s="8">
        <v>321.80311</v>
      </c>
      <c r="G3611" s="3">
        <f t="shared" si="169"/>
        <v>5.2854865200028689E-2</v>
      </c>
      <c r="H3611" s="8">
        <v>3366.87977</v>
      </c>
      <c r="I3611" s="8">
        <v>2303.3024500000001</v>
      </c>
      <c r="J3611" s="3">
        <f t="shared" si="170"/>
        <v>-0.31589405997708075</v>
      </c>
    </row>
    <row r="3612" spans="1:10" x14ac:dyDescent="0.25">
      <c r="A3612" s="7" t="s">
        <v>262</v>
      </c>
      <c r="B3612" s="7" t="s">
        <v>110</v>
      </c>
      <c r="C3612" s="8">
        <v>6026.6028299999998</v>
      </c>
      <c r="D3612" s="8">
        <v>9304.9248900000002</v>
      </c>
      <c r="E3612" s="3">
        <f t="shared" si="168"/>
        <v>0.54397513034719114</v>
      </c>
      <c r="F3612" s="8">
        <v>10615.215029999999</v>
      </c>
      <c r="G3612" s="3">
        <f t="shared" si="169"/>
        <v>-0.12343510105984157</v>
      </c>
      <c r="H3612" s="8">
        <v>32300.086859999999</v>
      </c>
      <c r="I3612" s="8">
        <v>48774.502480000003</v>
      </c>
      <c r="J3612" s="3">
        <f t="shared" si="170"/>
        <v>0.51004245565672779</v>
      </c>
    </row>
    <row r="3613" spans="1:10" x14ac:dyDescent="0.25">
      <c r="A3613" s="7" t="s">
        <v>262</v>
      </c>
      <c r="B3613" s="7" t="s">
        <v>111</v>
      </c>
      <c r="C3613" s="8">
        <v>2627.12059</v>
      </c>
      <c r="D3613" s="8">
        <v>3345.31133</v>
      </c>
      <c r="E3613" s="3">
        <f t="shared" si="168"/>
        <v>0.27337562757254319</v>
      </c>
      <c r="F3613" s="8">
        <v>1675.6339700000001</v>
      </c>
      <c r="G3613" s="3">
        <f t="shared" si="169"/>
        <v>0.99644516039502329</v>
      </c>
      <c r="H3613" s="8">
        <v>17886.018660000002</v>
      </c>
      <c r="I3613" s="8">
        <v>19824.61593</v>
      </c>
      <c r="J3613" s="3">
        <f t="shared" si="170"/>
        <v>0.10838618179100101</v>
      </c>
    </row>
    <row r="3614" spans="1:10" x14ac:dyDescent="0.25">
      <c r="A3614" s="7" t="s">
        <v>262</v>
      </c>
      <c r="B3614" s="7" t="s">
        <v>112</v>
      </c>
      <c r="C3614" s="8">
        <v>8155.4065600000004</v>
      </c>
      <c r="D3614" s="8">
        <v>3106.5984899999999</v>
      </c>
      <c r="E3614" s="3">
        <f t="shared" si="168"/>
        <v>-0.61907496981977572</v>
      </c>
      <c r="F3614" s="8">
        <v>6058.5701499999996</v>
      </c>
      <c r="G3614" s="3">
        <f t="shared" si="169"/>
        <v>-0.48723899978281182</v>
      </c>
      <c r="H3614" s="8">
        <v>47182.160100000001</v>
      </c>
      <c r="I3614" s="8">
        <v>30023.336500000001</v>
      </c>
      <c r="J3614" s="3">
        <f t="shared" si="170"/>
        <v>-0.36367185316723127</v>
      </c>
    </row>
    <row r="3615" spans="1:10" x14ac:dyDescent="0.25">
      <c r="A3615" s="7" t="s">
        <v>262</v>
      </c>
      <c r="B3615" s="7" t="s">
        <v>113</v>
      </c>
      <c r="C3615" s="8">
        <v>1225.1613400000001</v>
      </c>
      <c r="D3615" s="8">
        <v>1511.1603</v>
      </c>
      <c r="E3615" s="3">
        <f t="shared" si="168"/>
        <v>0.23343779358888339</v>
      </c>
      <c r="F3615" s="8">
        <v>2346.8279299999999</v>
      </c>
      <c r="G3615" s="3">
        <f t="shared" si="169"/>
        <v>-0.35608389491086379</v>
      </c>
      <c r="H3615" s="8">
        <v>8330.6116999999995</v>
      </c>
      <c r="I3615" s="8">
        <v>11169.61526</v>
      </c>
      <c r="J3615" s="3">
        <f t="shared" si="170"/>
        <v>0.34079172841533367</v>
      </c>
    </row>
    <row r="3616" spans="1:10" x14ac:dyDescent="0.25">
      <c r="A3616" s="7" t="s">
        <v>262</v>
      </c>
      <c r="B3616" s="7" t="s">
        <v>114</v>
      </c>
      <c r="C3616" s="8">
        <v>5409.4688699999997</v>
      </c>
      <c r="D3616" s="8">
        <v>3767.8445299999998</v>
      </c>
      <c r="E3616" s="3">
        <f t="shared" si="168"/>
        <v>-0.30347237029205787</v>
      </c>
      <c r="F3616" s="8">
        <v>7276.01044</v>
      </c>
      <c r="G3616" s="3">
        <f t="shared" si="169"/>
        <v>-0.48215515067347814</v>
      </c>
      <c r="H3616" s="8">
        <v>30031.134590000001</v>
      </c>
      <c r="I3616" s="8">
        <v>35776.396180000003</v>
      </c>
      <c r="J3616" s="3">
        <f t="shared" si="170"/>
        <v>0.19131017420544283</v>
      </c>
    </row>
    <row r="3617" spans="1:10" x14ac:dyDescent="0.25">
      <c r="A3617" s="7" t="s">
        <v>262</v>
      </c>
      <c r="B3617" s="7" t="s">
        <v>115</v>
      </c>
      <c r="C3617" s="8">
        <v>607.14314999999999</v>
      </c>
      <c r="D3617" s="8">
        <v>503.58967999999999</v>
      </c>
      <c r="E3617" s="3">
        <f t="shared" si="168"/>
        <v>-0.17055857420115839</v>
      </c>
      <c r="F3617" s="8">
        <v>1022.60461</v>
      </c>
      <c r="G3617" s="3">
        <f t="shared" si="169"/>
        <v>-0.50754213791389025</v>
      </c>
      <c r="H3617" s="8">
        <v>5669.13159</v>
      </c>
      <c r="I3617" s="8">
        <v>4548.5698899999998</v>
      </c>
      <c r="J3617" s="3">
        <f t="shared" si="170"/>
        <v>-0.1976602028389326</v>
      </c>
    </row>
    <row r="3618" spans="1:10" x14ac:dyDescent="0.25">
      <c r="A3618" s="7" t="s">
        <v>262</v>
      </c>
      <c r="B3618" s="7" t="s">
        <v>116</v>
      </c>
      <c r="C3618" s="8">
        <v>1153.24027</v>
      </c>
      <c r="D3618" s="8">
        <v>474.79827</v>
      </c>
      <c r="E3618" s="3">
        <f t="shared" si="168"/>
        <v>-0.58829197839232583</v>
      </c>
      <c r="F3618" s="8">
        <v>1198.0809099999999</v>
      </c>
      <c r="G3618" s="3">
        <f t="shared" si="169"/>
        <v>-0.6037009971221392</v>
      </c>
      <c r="H3618" s="8">
        <v>5871.0800499999996</v>
      </c>
      <c r="I3618" s="8">
        <v>5119.6282799999999</v>
      </c>
      <c r="J3618" s="3">
        <f t="shared" si="170"/>
        <v>-0.12799208384154115</v>
      </c>
    </row>
    <row r="3619" spans="1:10" x14ac:dyDescent="0.25">
      <c r="A3619" s="7" t="s">
        <v>262</v>
      </c>
      <c r="B3619" s="7" t="s">
        <v>238</v>
      </c>
      <c r="C3619" s="8">
        <v>0</v>
      </c>
      <c r="D3619" s="8">
        <v>0</v>
      </c>
      <c r="E3619" s="3" t="str">
        <f t="shared" si="168"/>
        <v/>
      </c>
      <c r="F3619" s="8">
        <v>0</v>
      </c>
      <c r="G3619" s="3" t="str">
        <f t="shared" si="169"/>
        <v/>
      </c>
      <c r="H3619" s="8">
        <v>0</v>
      </c>
      <c r="I3619" s="8">
        <v>0</v>
      </c>
      <c r="J3619" s="3" t="str">
        <f t="shared" si="170"/>
        <v/>
      </c>
    </row>
    <row r="3620" spans="1:10" x14ac:dyDescent="0.25">
      <c r="A3620" s="7" t="s">
        <v>262</v>
      </c>
      <c r="B3620" s="7" t="s">
        <v>117</v>
      </c>
      <c r="C3620" s="8">
        <v>92.500879999999995</v>
      </c>
      <c r="D3620" s="8">
        <v>34.966389999999997</v>
      </c>
      <c r="E3620" s="3">
        <f t="shared" si="168"/>
        <v>-0.62198856918982826</v>
      </c>
      <c r="F3620" s="8">
        <v>150.18817999999999</v>
      </c>
      <c r="G3620" s="3">
        <f t="shared" si="169"/>
        <v>-0.76718281025843715</v>
      </c>
      <c r="H3620" s="8">
        <v>1045.5260900000001</v>
      </c>
      <c r="I3620" s="8">
        <v>716.45511999999997</v>
      </c>
      <c r="J3620" s="3">
        <f t="shared" si="170"/>
        <v>-0.31474199749525145</v>
      </c>
    </row>
    <row r="3621" spans="1:10" x14ac:dyDescent="0.25">
      <c r="A3621" s="7" t="s">
        <v>262</v>
      </c>
      <c r="B3621" s="7" t="s">
        <v>118</v>
      </c>
      <c r="C3621" s="8">
        <v>322.49194</v>
      </c>
      <c r="D3621" s="8">
        <v>403.79937000000001</v>
      </c>
      <c r="E3621" s="3">
        <f t="shared" si="168"/>
        <v>0.25212236312014502</v>
      </c>
      <c r="F3621" s="8">
        <v>284.28870999999998</v>
      </c>
      <c r="G3621" s="3">
        <f t="shared" si="169"/>
        <v>0.42038482639708086</v>
      </c>
      <c r="H3621" s="8">
        <v>1930.3294800000001</v>
      </c>
      <c r="I3621" s="8">
        <v>3185.57762</v>
      </c>
      <c r="J3621" s="3">
        <f t="shared" si="170"/>
        <v>0.65027662531476227</v>
      </c>
    </row>
    <row r="3622" spans="1:10" x14ac:dyDescent="0.25">
      <c r="A3622" s="7" t="s">
        <v>262</v>
      </c>
      <c r="B3622" s="7" t="s">
        <v>119</v>
      </c>
      <c r="C3622" s="8">
        <v>72.845209999999994</v>
      </c>
      <c r="D3622" s="8">
        <v>7.88558</v>
      </c>
      <c r="E3622" s="3">
        <f t="shared" si="168"/>
        <v>-0.89174881917424631</v>
      </c>
      <c r="F3622" s="8">
        <v>59.245579999999997</v>
      </c>
      <c r="G3622" s="3">
        <f t="shared" si="169"/>
        <v>-0.86690011305484727</v>
      </c>
      <c r="H3622" s="8">
        <v>519.60530000000006</v>
      </c>
      <c r="I3622" s="8">
        <v>165.92517000000001</v>
      </c>
      <c r="J3622" s="3">
        <f t="shared" si="170"/>
        <v>-0.68067075143382871</v>
      </c>
    </row>
    <row r="3623" spans="1:10" x14ac:dyDescent="0.25">
      <c r="A3623" s="7" t="s">
        <v>262</v>
      </c>
      <c r="B3623" s="7" t="s">
        <v>120</v>
      </c>
      <c r="C3623" s="8">
        <v>692.06365000000005</v>
      </c>
      <c r="D3623" s="8">
        <v>318.11930000000001</v>
      </c>
      <c r="E3623" s="3">
        <f t="shared" si="168"/>
        <v>-0.54033230902966811</v>
      </c>
      <c r="F3623" s="8">
        <v>540.02439000000004</v>
      </c>
      <c r="G3623" s="3">
        <f t="shared" si="169"/>
        <v>-0.41091679211007492</v>
      </c>
      <c r="H3623" s="8">
        <v>2693.6557499999999</v>
      </c>
      <c r="I3623" s="8">
        <v>2673.5517599999998</v>
      </c>
      <c r="J3623" s="3">
        <f t="shared" si="170"/>
        <v>-7.463459278343243E-3</v>
      </c>
    </row>
    <row r="3624" spans="1:10" x14ac:dyDescent="0.25">
      <c r="A3624" s="7" t="s">
        <v>262</v>
      </c>
      <c r="B3624" s="7" t="s">
        <v>121</v>
      </c>
      <c r="C3624" s="8">
        <v>1224.4565399999999</v>
      </c>
      <c r="D3624" s="8">
        <v>255.97551000000001</v>
      </c>
      <c r="E3624" s="3">
        <f t="shared" si="168"/>
        <v>-0.79094765584738513</v>
      </c>
      <c r="F3624" s="8">
        <v>1247.21001</v>
      </c>
      <c r="G3624" s="3">
        <f t="shared" si="169"/>
        <v>-0.79476150131283818</v>
      </c>
      <c r="H3624" s="8">
        <v>4998.1628799999999</v>
      </c>
      <c r="I3624" s="8">
        <v>8151.6765500000001</v>
      </c>
      <c r="J3624" s="3">
        <f t="shared" si="170"/>
        <v>0.63093455449775182</v>
      </c>
    </row>
    <row r="3625" spans="1:10" x14ac:dyDescent="0.25">
      <c r="A3625" s="7" t="s">
        <v>262</v>
      </c>
      <c r="B3625" s="7" t="s">
        <v>122</v>
      </c>
      <c r="C3625" s="8">
        <v>4738.5132400000002</v>
      </c>
      <c r="D3625" s="8">
        <v>4338.5032300000003</v>
      </c>
      <c r="E3625" s="3">
        <f t="shared" si="168"/>
        <v>-8.4416775840854275E-2</v>
      </c>
      <c r="F3625" s="8">
        <v>5302.5860499999999</v>
      </c>
      <c r="G3625" s="3">
        <f t="shared" si="169"/>
        <v>-0.18181370578606637</v>
      </c>
      <c r="H3625" s="8">
        <v>27030.705890000001</v>
      </c>
      <c r="I3625" s="8">
        <v>27159.379700000001</v>
      </c>
      <c r="J3625" s="3">
        <f t="shared" si="170"/>
        <v>4.7602830101305393E-3</v>
      </c>
    </row>
    <row r="3626" spans="1:10" x14ac:dyDescent="0.25">
      <c r="A3626" s="7" t="s">
        <v>262</v>
      </c>
      <c r="B3626" s="7" t="s">
        <v>123</v>
      </c>
      <c r="C3626" s="8">
        <v>213.61788000000001</v>
      </c>
      <c r="D3626" s="8">
        <v>83.575779999999995</v>
      </c>
      <c r="E3626" s="3">
        <f t="shared" si="168"/>
        <v>-0.60876037155691276</v>
      </c>
      <c r="F3626" s="8">
        <v>114.17243999999999</v>
      </c>
      <c r="G3626" s="3">
        <f t="shared" si="169"/>
        <v>-0.2679863897101612</v>
      </c>
      <c r="H3626" s="8">
        <v>760.61778000000004</v>
      </c>
      <c r="I3626" s="8">
        <v>518.66305999999997</v>
      </c>
      <c r="J3626" s="3">
        <f t="shared" si="170"/>
        <v>-0.31810289788387547</v>
      </c>
    </row>
    <row r="3627" spans="1:10" x14ac:dyDescent="0.25">
      <c r="A3627" s="7" t="s">
        <v>262</v>
      </c>
      <c r="B3627" s="7" t="s">
        <v>124</v>
      </c>
      <c r="C3627" s="8">
        <v>2703.0921699999999</v>
      </c>
      <c r="D3627" s="8">
        <v>521.22175000000004</v>
      </c>
      <c r="E3627" s="3">
        <f t="shared" si="168"/>
        <v>-0.80717573903519535</v>
      </c>
      <c r="F3627" s="8">
        <v>797.47342000000003</v>
      </c>
      <c r="G3627" s="3">
        <f t="shared" si="169"/>
        <v>-0.34640862387614124</v>
      </c>
      <c r="H3627" s="8">
        <v>8983.6529300000002</v>
      </c>
      <c r="I3627" s="8">
        <v>4669.2642999999998</v>
      </c>
      <c r="J3627" s="3">
        <f t="shared" si="170"/>
        <v>-0.48024881010179454</v>
      </c>
    </row>
    <row r="3628" spans="1:10" x14ac:dyDescent="0.25">
      <c r="A3628" s="7" t="s">
        <v>262</v>
      </c>
      <c r="B3628" s="7" t="s">
        <v>125</v>
      </c>
      <c r="C3628" s="8">
        <v>2853.6304399999999</v>
      </c>
      <c r="D3628" s="8">
        <v>4548.6086599999999</v>
      </c>
      <c r="E3628" s="3">
        <f t="shared" si="168"/>
        <v>0.59397257480895105</v>
      </c>
      <c r="F3628" s="8">
        <v>3473.5685100000001</v>
      </c>
      <c r="G3628" s="3">
        <f t="shared" si="169"/>
        <v>0.3094915637636293</v>
      </c>
      <c r="H3628" s="8">
        <v>16755.234550000001</v>
      </c>
      <c r="I3628" s="8">
        <v>16511.982929999998</v>
      </c>
      <c r="J3628" s="3">
        <f t="shared" si="170"/>
        <v>-1.4517947765762762E-2</v>
      </c>
    </row>
    <row r="3629" spans="1:10" x14ac:dyDescent="0.25">
      <c r="A3629" s="7" t="s">
        <v>262</v>
      </c>
      <c r="B3629" s="7" t="s">
        <v>126</v>
      </c>
      <c r="C3629" s="8">
        <v>6762.0240199999998</v>
      </c>
      <c r="D3629" s="8">
        <v>5752.65715</v>
      </c>
      <c r="E3629" s="3">
        <f t="shared" si="168"/>
        <v>-0.14926993264362876</v>
      </c>
      <c r="F3629" s="8">
        <v>8906.2984699999997</v>
      </c>
      <c r="G3629" s="3">
        <f t="shared" si="169"/>
        <v>-0.35409113344031007</v>
      </c>
      <c r="H3629" s="8">
        <v>43499.69915</v>
      </c>
      <c r="I3629" s="8">
        <v>42739.004719999997</v>
      </c>
      <c r="J3629" s="3">
        <f t="shared" si="170"/>
        <v>-1.7487349219977411E-2</v>
      </c>
    </row>
    <row r="3630" spans="1:10" x14ac:dyDescent="0.25">
      <c r="A3630" s="7" t="s">
        <v>262</v>
      </c>
      <c r="B3630" s="7" t="s">
        <v>243</v>
      </c>
      <c r="C3630" s="8">
        <v>0</v>
      </c>
      <c r="D3630" s="8">
        <v>0</v>
      </c>
      <c r="E3630" s="3" t="str">
        <f t="shared" si="168"/>
        <v/>
      </c>
      <c r="F3630" s="8">
        <v>0</v>
      </c>
      <c r="G3630" s="3" t="str">
        <f t="shared" si="169"/>
        <v/>
      </c>
      <c r="H3630" s="8">
        <v>0</v>
      </c>
      <c r="I3630" s="8">
        <v>0.44838</v>
      </c>
      <c r="J3630" s="3" t="str">
        <f t="shared" si="170"/>
        <v/>
      </c>
    </row>
    <row r="3631" spans="1:10" x14ac:dyDescent="0.25">
      <c r="A3631" s="7" t="s">
        <v>262</v>
      </c>
      <c r="B3631" s="7" t="s">
        <v>127</v>
      </c>
      <c r="C3631" s="8">
        <v>29.077300000000001</v>
      </c>
      <c r="D3631" s="8">
        <v>125.24317000000001</v>
      </c>
      <c r="E3631" s="3">
        <f t="shared" si="168"/>
        <v>3.30724895365113</v>
      </c>
      <c r="F3631" s="8">
        <v>344.82650999999998</v>
      </c>
      <c r="G3631" s="3">
        <f t="shared" si="169"/>
        <v>-0.63679367343305482</v>
      </c>
      <c r="H3631" s="8">
        <v>718.67394999999999</v>
      </c>
      <c r="I3631" s="8">
        <v>862.98546999999996</v>
      </c>
      <c r="J3631" s="3">
        <f t="shared" si="170"/>
        <v>0.20080249186713939</v>
      </c>
    </row>
    <row r="3632" spans="1:10" x14ac:dyDescent="0.25">
      <c r="A3632" s="7" t="s">
        <v>262</v>
      </c>
      <c r="B3632" s="7" t="s">
        <v>128</v>
      </c>
      <c r="C3632" s="8">
        <v>9.6299999999999997E-3</v>
      </c>
      <c r="D3632" s="8">
        <v>26.503309999999999</v>
      </c>
      <c r="E3632" s="3">
        <f t="shared" si="168"/>
        <v>2751.1609553478711</v>
      </c>
      <c r="F3632" s="8">
        <v>0</v>
      </c>
      <c r="G3632" s="3" t="str">
        <f t="shared" si="169"/>
        <v/>
      </c>
      <c r="H3632" s="8">
        <v>974.59663</v>
      </c>
      <c r="I3632" s="8">
        <v>462.10331000000002</v>
      </c>
      <c r="J3632" s="3">
        <f t="shared" si="170"/>
        <v>-0.52585172595969265</v>
      </c>
    </row>
    <row r="3633" spans="1:10" x14ac:dyDescent="0.25">
      <c r="A3633" s="7" t="s">
        <v>262</v>
      </c>
      <c r="B3633" s="7" t="s">
        <v>227</v>
      </c>
      <c r="C3633" s="8">
        <v>0</v>
      </c>
      <c r="D3633" s="8">
        <v>0</v>
      </c>
      <c r="E3633" s="3" t="str">
        <f t="shared" si="168"/>
        <v/>
      </c>
      <c r="F3633" s="8">
        <v>0</v>
      </c>
      <c r="G3633" s="3" t="str">
        <f t="shared" si="169"/>
        <v/>
      </c>
      <c r="H3633" s="8">
        <v>0</v>
      </c>
      <c r="I3633" s="8">
        <v>0</v>
      </c>
      <c r="J3633" s="3" t="str">
        <f t="shared" si="170"/>
        <v/>
      </c>
    </row>
    <row r="3634" spans="1:10" x14ac:dyDescent="0.25">
      <c r="A3634" s="7" t="s">
        <v>262</v>
      </c>
      <c r="B3634" s="7" t="s">
        <v>129</v>
      </c>
      <c r="C3634" s="8">
        <v>1485.8031699999999</v>
      </c>
      <c r="D3634" s="8">
        <v>310.21823999999998</v>
      </c>
      <c r="E3634" s="3">
        <f t="shared" si="168"/>
        <v>-0.79121175249612641</v>
      </c>
      <c r="F3634" s="8">
        <v>399.61182000000002</v>
      </c>
      <c r="G3634" s="3">
        <f t="shared" si="169"/>
        <v>-0.22370104067492302</v>
      </c>
      <c r="H3634" s="8">
        <v>4920.01847</v>
      </c>
      <c r="I3634" s="8">
        <v>1926.97082</v>
      </c>
      <c r="J3634" s="3">
        <f t="shared" si="170"/>
        <v>-0.60834073454199855</v>
      </c>
    </row>
    <row r="3635" spans="1:10" x14ac:dyDescent="0.25">
      <c r="A3635" s="7" t="s">
        <v>262</v>
      </c>
      <c r="B3635" s="7" t="s">
        <v>130</v>
      </c>
      <c r="C3635" s="8">
        <v>219.20058</v>
      </c>
      <c r="D3635" s="8">
        <v>307.73518000000001</v>
      </c>
      <c r="E3635" s="3">
        <f t="shared" si="168"/>
        <v>0.4038976539204413</v>
      </c>
      <c r="F3635" s="8">
        <v>528.17817000000002</v>
      </c>
      <c r="G3635" s="3">
        <f t="shared" si="169"/>
        <v>-0.41736482596393565</v>
      </c>
      <c r="H3635" s="8">
        <v>992.24296000000004</v>
      </c>
      <c r="I3635" s="8">
        <v>1910.1747700000001</v>
      </c>
      <c r="J3635" s="3">
        <f t="shared" si="170"/>
        <v>0.92510790905485485</v>
      </c>
    </row>
    <row r="3636" spans="1:10" x14ac:dyDescent="0.25">
      <c r="A3636" s="7" t="s">
        <v>262</v>
      </c>
      <c r="B3636" s="7" t="s">
        <v>131</v>
      </c>
      <c r="C3636" s="8">
        <v>25140.32316</v>
      </c>
      <c r="D3636" s="8">
        <v>19010.759129999999</v>
      </c>
      <c r="E3636" s="3">
        <f t="shared" si="168"/>
        <v>-0.24381405087714081</v>
      </c>
      <c r="F3636" s="8">
        <v>31847.087469999999</v>
      </c>
      <c r="G3636" s="3">
        <f t="shared" si="169"/>
        <v>-0.40306129570221572</v>
      </c>
      <c r="H3636" s="8">
        <v>145356.31722</v>
      </c>
      <c r="I3636" s="8">
        <v>122527.37453</v>
      </c>
      <c r="J3636" s="3">
        <f t="shared" si="170"/>
        <v>-0.15705504326618214</v>
      </c>
    </row>
    <row r="3637" spans="1:10" x14ac:dyDescent="0.25">
      <c r="A3637" s="7" t="s">
        <v>262</v>
      </c>
      <c r="B3637" s="7" t="s">
        <v>132</v>
      </c>
      <c r="C3637" s="8">
        <v>11.70285</v>
      </c>
      <c r="D3637" s="8">
        <v>3.1739999999999999</v>
      </c>
      <c r="E3637" s="3">
        <f t="shared" si="168"/>
        <v>-0.72878401415039928</v>
      </c>
      <c r="F3637" s="8">
        <v>1.7282999999999999</v>
      </c>
      <c r="G3637" s="3">
        <f t="shared" si="169"/>
        <v>0.83648672105537236</v>
      </c>
      <c r="H3637" s="8">
        <v>28.34226</v>
      </c>
      <c r="I3637" s="8">
        <v>22.809460000000001</v>
      </c>
      <c r="J3637" s="3">
        <f t="shared" si="170"/>
        <v>-0.19521379029054131</v>
      </c>
    </row>
    <row r="3638" spans="1:10" x14ac:dyDescent="0.25">
      <c r="A3638" s="7" t="s">
        <v>262</v>
      </c>
      <c r="B3638" s="7" t="s">
        <v>133</v>
      </c>
      <c r="C3638" s="8">
        <v>1481.8368800000001</v>
      </c>
      <c r="D3638" s="8">
        <v>1584.3605700000001</v>
      </c>
      <c r="E3638" s="3">
        <f t="shared" si="168"/>
        <v>6.9186893229435498E-2</v>
      </c>
      <c r="F3638" s="8">
        <v>1811.1078399999999</v>
      </c>
      <c r="G3638" s="3">
        <f t="shared" si="169"/>
        <v>-0.12519810526578024</v>
      </c>
      <c r="H3638" s="8">
        <v>10574.456179999999</v>
      </c>
      <c r="I3638" s="8">
        <v>8956.6388900000002</v>
      </c>
      <c r="J3638" s="3">
        <f t="shared" si="170"/>
        <v>-0.15299295419653436</v>
      </c>
    </row>
    <row r="3639" spans="1:10" x14ac:dyDescent="0.25">
      <c r="A3639" s="7" t="s">
        <v>262</v>
      </c>
      <c r="B3639" s="7" t="s">
        <v>134</v>
      </c>
      <c r="C3639" s="8">
        <v>4614.9293799999996</v>
      </c>
      <c r="D3639" s="8">
        <v>3346.6225899999999</v>
      </c>
      <c r="E3639" s="3">
        <f t="shared" si="168"/>
        <v>-0.27482691186923425</v>
      </c>
      <c r="F3639" s="8">
        <v>5263.3755499999997</v>
      </c>
      <c r="G3639" s="3">
        <f t="shared" si="169"/>
        <v>-0.36416800241434411</v>
      </c>
      <c r="H3639" s="8">
        <v>21355.46918</v>
      </c>
      <c r="I3639" s="8">
        <v>27129.589820000001</v>
      </c>
      <c r="J3639" s="3">
        <f t="shared" si="170"/>
        <v>0.27038135249248607</v>
      </c>
    </row>
    <row r="3640" spans="1:10" x14ac:dyDescent="0.25">
      <c r="A3640" s="7" t="s">
        <v>262</v>
      </c>
      <c r="B3640" s="7" t="s">
        <v>135</v>
      </c>
      <c r="C3640" s="8">
        <v>13.17731</v>
      </c>
      <c r="D3640" s="8">
        <v>52.922069999999998</v>
      </c>
      <c r="E3640" s="3">
        <f t="shared" si="168"/>
        <v>3.0161512478647001</v>
      </c>
      <c r="F3640" s="8">
        <v>76.396860000000004</v>
      </c>
      <c r="G3640" s="3">
        <f t="shared" si="169"/>
        <v>-0.30727427802661</v>
      </c>
      <c r="H3640" s="8">
        <v>425.48950000000002</v>
      </c>
      <c r="I3640" s="8">
        <v>392.32945000000001</v>
      </c>
      <c r="J3640" s="3">
        <f t="shared" si="170"/>
        <v>-7.7933885560043215E-2</v>
      </c>
    </row>
    <row r="3641" spans="1:10" x14ac:dyDescent="0.25">
      <c r="A3641" s="7" t="s">
        <v>262</v>
      </c>
      <c r="B3641" s="7" t="s">
        <v>136</v>
      </c>
      <c r="C3641" s="8">
        <v>1831.74595</v>
      </c>
      <c r="D3641" s="8">
        <v>1409.64527</v>
      </c>
      <c r="E3641" s="3">
        <f t="shared" si="168"/>
        <v>-0.23043625673090751</v>
      </c>
      <c r="F3641" s="8">
        <v>2134.8228899999999</v>
      </c>
      <c r="G3641" s="3">
        <f t="shared" si="169"/>
        <v>-0.33968982785265145</v>
      </c>
      <c r="H3641" s="8">
        <v>13318.283649999999</v>
      </c>
      <c r="I3641" s="8">
        <v>9501.42526</v>
      </c>
      <c r="J3641" s="3">
        <f t="shared" si="170"/>
        <v>-0.28658785848880752</v>
      </c>
    </row>
    <row r="3642" spans="1:10" x14ac:dyDescent="0.25">
      <c r="A3642" s="7" t="s">
        <v>262</v>
      </c>
      <c r="B3642" s="7" t="s">
        <v>137</v>
      </c>
      <c r="C3642" s="8">
        <v>104.09524999999999</v>
      </c>
      <c r="D3642" s="8">
        <v>135.84726000000001</v>
      </c>
      <c r="E3642" s="3">
        <f t="shared" si="168"/>
        <v>0.30502842348714299</v>
      </c>
      <c r="F3642" s="8">
        <v>6.4501999999999997</v>
      </c>
      <c r="G3642" s="3">
        <f t="shared" si="169"/>
        <v>20.060937645344332</v>
      </c>
      <c r="H3642" s="8">
        <v>1630.25062</v>
      </c>
      <c r="I3642" s="8">
        <v>1500.67245</v>
      </c>
      <c r="J3642" s="3">
        <f t="shared" si="170"/>
        <v>-7.9483588848443421E-2</v>
      </c>
    </row>
    <row r="3643" spans="1:10" x14ac:dyDescent="0.25">
      <c r="A3643" s="7" t="s">
        <v>262</v>
      </c>
      <c r="B3643" s="7" t="s">
        <v>224</v>
      </c>
      <c r="C3643" s="8">
        <v>0</v>
      </c>
      <c r="D3643" s="8">
        <v>0</v>
      </c>
      <c r="E3643" s="3" t="str">
        <f t="shared" si="168"/>
        <v/>
      </c>
      <c r="F3643" s="8">
        <v>0</v>
      </c>
      <c r="G3643" s="3" t="str">
        <f t="shared" si="169"/>
        <v/>
      </c>
      <c r="H3643" s="8">
        <v>1.8550000000000001E-2</v>
      </c>
      <c r="I3643" s="8">
        <v>0</v>
      </c>
      <c r="J3643" s="3">
        <f t="shared" si="170"/>
        <v>-1</v>
      </c>
    </row>
    <row r="3644" spans="1:10" x14ac:dyDescent="0.25">
      <c r="A3644" s="7" t="s">
        <v>262</v>
      </c>
      <c r="B3644" s="7" t="s">
        <v>138</v>
      </c>
      <c r="C3644" s="8">
        <v>4436.92994</v>
      </c>
      <c r="D3644" s="8">
        <v>3633.0214900000001</v>
      </c>
      <c r="E3644" s="3">
        <f t="shared" si="168"/>
        <v>-0.18118574349181626</v>
      </c>
      <c r="F3644" s="8">
        <v>4497.6697599999998</v>
      </c>
      <c r="G3644" s="3">
        <f t="shared" si="169"/>
        <v>-0.19224360972202625</v>
      </c>
      <c r="H3644" s="8">
        <v>23391.223419999998</v>
      </c>
      <c r="I3644" s="8">
        <v>24584.37254</v>
      </c>
      <c r="J3644" s="3">
        <f t="shared" si="170"/>
        <v>5.1008410230472867E-2</v>
      </c>
    </row>
    <row r="3645" spans="1:10" x14ac:dyDescent="0.25">
      <c r="A3645" s="7" t="s">
        <v>262</v>
      </c>
      <c r="B3645" s="7" t="s">
        <v>139</v>
      </c>
      <c r="C3645" s="8">
        <v>20.18018</v>
      </c>
      <c r="D3645" s="8">
        <v>24.134699999999999</v>
      </c>
      <c r="E3645" s="3">
        <f t="shared" si="168"/>
        <v>0.19596059103536234</v>
      </c>
      <c r="F3645" s="8">
        <v>0</v>
      </c>
      <c r="G3645" s="3" t="str">
        <f t="shared" si="169"/>
        <v/>
      </c>
      <c r="H3645" s="8">
        <v>479.56321000000003</v>
      </c>
      <c r="I3645" s="8">
        <v>95.836889999999997</v>
      </c>
      <c r="J3645" s="3">
        <f t="shared" si="170"/>
        <v>-0.80015796040734655</v>
      </c>
    </row>
    <row r="3646" spans="1:10" x14ac:dyDescent="0.25">
      <c r="A3646" s="7" t="s">
        <v>262</v>
      </c>
      <c r="B3646" s="7" t="s">
        <v>140</v>
      </c>
      <c r="C3646" s="8">
        <v>418.93049999999999</v>
      </c>
      <c r="D3646" s="8">
        <v>368.42065000000002</v>
      </c>
      <c r="E3646" s="3">
        <f t="shared" si="168"/>
        <v>-0.12056856686252249</v>
      </c>
      <c r="F3646" s="8">
        <v>238.77828</v>
      </c>
      <c r="G3646" s="3">
        <f t="shared" si="169"/>
        <v>0.5429403796693737</v>
      </c>
      <c r="H3646" s="8">
        <v>1828.54099</v>
      </c>
      <c r="I3646" s="8">
        <v>1551.02018</v>
      </c>
      <c r="J3646" s="3">
        <f t="shared" si="170"/>
        <v>-0.15177171937501932</v>
      </c>
    </row>
    <row r="3647" spans="1:10" x14ac:dyDescent="0.25">
      <c r="A3647" s="7" t="s">
        <v>262</v>
      </c>
      <c r="B3647" s="7" t="s">
        <v>141</v>
      </c>
      <c r="C3647" s="8">
        <v>76.601560000000006</v>
      </c>
      <c r="D3647" s="8">
        <v>45.975490000000001</v>
      </c>
      <c r="E3647" s="3">
        <f t="shared" si="168"/>
        <v>-0.39981000386937293</v>
      </c>
      <c r="F3647" s="8">
        <v>60.435969999999998</v>
      </c>
      <c r="G3647" s="3">
        <f t="shared" si="169"/>
        <v>-0.23926942845461063</v>
      </c>
      <c r="H3647" s="8">
        <v>744.91117999999994</v>
      </c>
      <c r="I3647" s="8">
        <v>506.75015000000002</v>
      </c>
      <c r="J3647" s="3">
        <f t="shared" si="170"/>
        <v>-0.3197173520741089</v>
      </c>
    </row>
    <row r="3648" spans="1:10" x14ac:dyDescent="0.25">
      <c r="A3648" s="7" t="s">
        <v>262</v>
      </c>
      <c r="B3648" s="7" t="s">
        <v>142</v>
      </c>
      <c r="C3648" s="8">
        <v>489.48624999999998</v>
      </c>
      <c r="D3648" s="8">
        <v>130.42809</v>
      </c>
      <c r="E3648" s="3">
        <f t="shared" si="168"/>
        <v>-0.73354085022817284</v>
      </c>
      <c r="F3648" s="8">
        <v>306.76776999999998</v>
      </c>
      <c r="G3648" s="3">
        <f t="shared" si="169"/>
        <v>-0.57483118255871535</v>
      </c>
      <c r="H3648" s="8">
        <v>2364.79079</v>
      </c>
      <c r="I3648" s="8">
        <v>2119.2771200000002</v>
      </c>
      <c r="J3648" s="3">
        <f t="shared" si="170"/>
        <v>-0.10382046100577036</v>
      </c>
    </row>
    <row r="3649" spans="1:10" x14ac:dyDescent="0.25">
      <c r="A3649" s="7" t="s">
        <v>262</v>
      </c>
      <c r="B3649" s="7" t="s">
        <v>143</v>
      </c>
      <c r="C3649" s="8">
        <v>1325.8679299999999</v>
      </c>
      <c r="D3649" s="8">
        <v>2661.0239499999998</v>
      </c>
      <c r="E3649" s="3">
        <f t="shared" si="168"/>
        <v>1.0070052904892268</v>
      </c>
      <c r="F3649" s="8">
        <v>2473.0334499999999</v>
      </c>
      <c r="G3649" s="3">
        <f t="shared" si="169"/>
        <v>7.6016157403774764E-2</v>
      </c>
      <c r="H3649" s="8">
        <v>7682.7897400000002</v>
      </c>
      <c r="I3649" s="8">
        <v>11103.265429999999</v>
      </c>
      <c r="J3649" s="3">
        <f t="shared" si="170"/>
        <v>0.44521271644224369</v>
      </c>
    </row>
    <row r="3650" spans="1:10" x14ac:dyDescent="0.25">
      <c r="A3650" s="7" t="s">
        <v>262</v>
      </c>
      <c r="B3650" s="7" t="s">
        <v>144</v>
      </c>
      <c r="C3650" s="8">
        <v>2.1600000000000001E-2</v>
      </c>
      <c r="D3650" s="8">
        <v>0</v>
      </c>
      <c r="E3650" s="3">
        <f t="shared" si="168"/>
        <v>-1</v>
      </c>
      <c r="F3650" s="8">
        <v>0</v>
      </c>
      <c r="G3650" s="3" t="str">
        <f t="shared" si="169"/>
        <v/>
      </c>
      <c r="H3650" s="8">
        <v>0.51019999999999999</v>
      </c>
      <c r="I3650" s="8">
        <v>0</v>
      </c>
      <c r="J3650" s="3">
        <f t="shared" si="170"/>
        <v>-1</v>
      </c>
    </row>
    <row r="3651" spans="1:10" x14ac:dyDescent="0.25">
      <c r="A3651" s="7" t="s">
        <v>262</v>
      </c>
      <c r="B3651" s="7" t="s">
        <v>145</v>
      </c>
      <c r="C3651" s="8">
        <v>394.32988999999998</v>
      </c>
      <c r="D3651" s="8">
        <v>240.55474000000001</v>
      </c>
      <c r="E3651" s="3">
        <f t="shared" si="168"/>
        <v>-0.38996574670005357</v>
      </c>
      <c r="F3651" s="8">
        <v>478.85001999999997</v>
      </c>
      <c r="G3651" s="3">
        <f t="shared" si="169"/>
        <v>-0.49764074354638221</v>
      </c>
      <c r="H3651" s="8">
        <v>2955.9756600000001</v>
      </c>
      <c r="I3651" s="8">
        <v>2088.4899099999998</v>
      </c>
      <c r="J3651" s="3">
        <f t="shared" si="170"/>
        <v>-0.29346850237596345</v>
      </c>
    </row>
    <row r="3652" spans="1:10" x14ac:dyDescent="0.25">
      <c r="A3652" s="7" t="s">
        <v>262</v>
      </c>
      <c r="B3652" s="7" t="s">
        <v>146</v>
      </c>
      <c r="C3652" s="8">
        <v>56.677239999999998</v>
      </c>
      <c r="D3652" s="8">
        <v>0.40754000000000001</v>
      </c>
      <c r="E3652" s="3">
        <f t="shared" si="168"/>
        <v>-0.99280945931735565</v>
      </c>
      <c r="F3652" s="8">
        <v>40.714919999999999</v>
      </c>
      <c r="G3652" s="3">
        <f t="shared" si="169"/>
        <v>-0.98999040155304252</v>
      </c>
      <c r="H3652" s="8">
        <v>326.46704</v>
      </c>
      <c r="I3652" s="8">
        <v>155.00223</v>
      </c>
      <c r="J3652" s="3">
        <f t="shared" si="170"/>
        <v>-0.52521323438960332</v>
      </c>
    </row>
    <row r="3653" spans="1:10" x14ac:dyDescent="0.25">
      <c r="A3653" s="7" t="s">
        <v>262</v>
      </c>
      <c r="B3653" s="7" t="s">
        <v>147</v>
      </c>
      <c r="C3653" s="8">
        <v>1918.2478900000001</v>
      </c>
      <c r="D3653" s="8">
        <v>628.01948000000004</v>
      </c>
      <c r="E3653" s="3">
        <f t="shared" ref="E3653:E3716" si="171">IF(C3653=0,"",(D3653/C3653-1))</f>
        <v>-0.67260775665443329</v>
      </c>
      <c r="F3653" s="8">
        <v>2029.2134799999999</v>
      </c>
      <c r="G3653" s="3">
        <f t="shared" ref="G3653:G3716" si="172">IF(F3653=0,"",(D3653/F3653-1))</f>
        <v>-0.69051088700632912</v>
      </c>
      <c r="H3653" s="8">
        <v>6373.9736000000003</v>
      </c>
      <c r="I3653" s="8">
        <v>9227.1179499999998</v>
      </c>
      <c r="J3653" s="3">
        <f t="shared" ref="J3653:J3716" si="173">IF(H3653=0,"",(I3653/H3653-1))</f>
        <v>0.44762412414133612</v>
      </c>
    </row>
    <row r="3654" spans="1:10" x14ac:dyDescent="0.25">
      <c r="A3654" s="7" t="s">
        <v>262</v>
      </c>
      <c r="B3654" s="7" t="s">
        <v>148</v>
      </c>
      <c r="C3654" s="8">
        <v>895.11748999999998</v>
      </c>
      <c r="D3654" s="8">
        <v>964.68354999999997</v>
      </c>
      <c r="E3654" s="3">
        <f t="shared" si="171"/>
        <v>7.771723910790751E-2</v>
      </c>
      <c r="F3654" s="8">
        <v>1192.64579</v>
      </c>
      <c r="G3654" s="3">
        <f t="shared" si="172"/>
        <v>-0.19113993602408985</v>
      </c>
      <c r="H3654" s="8">
        <v>6035.4869500000004</v>
      </c>
      <c r="I3654" s="8">
        <v>6707.5288600000003</v>
      </c>
      <c r="J3654" s="3">
        <f t="shared" si="173"/>
        <v>0.11134841572310905</v>
      </c>
    </row>
    <row r="3655" spans="1:10" x14ac:dyDescent="0.25">
      <c r="A3655" s="7" t="s">
        <v>262</v>
      </c>
      <c r="B3655" s="7" t="s">
        <v>149</v>
      </c>
      <c r="C3655" s="8">
        <v>9835.6054600000007</v>
      </c>
      <c r="D3655" s="8">
        <v>6307.3752299999996</v>
      </c>
      <c r="E3655" s="3">
        <f t="shared" si="171"/>
        <v>-0.35872018701327624</v>
      </c>
      <c r="F3655" s="8">
        <v>12333.1612</v>
      </c>
      <c r="G3655" s="3">
        <f t="shared" si="172"/>
        <v>-0.48858405985968956</v>
      </c>
      <c r="H3655" s="8">
        <v>69065.404020000002</v>
      </c>
      <c r="I3655" s="8">
        <v>62714.564749999998</v>
      </c>
      <c r="J3655" s="3">
        <f t="shared" si="173"/>
        <v>-9.195398709549174E-2</v>
      </c>
    </row>
    <row r="3656" spans="1:10" x14ac:dyDescent="0.25">
      <c r="A3656" s="7" t="s">
        <v>262</v>
      </c>
      <c r="B3656" s="7" t="s">
        <v>150</v>
      </c>
      <c r="C3656" s="8">
        <v>316.512</v>
      </c>
      <c r="D3656" s="8">
        <v>286.37410999999997</v>
      </c>
      <c r="E3656" s="3">
        <f t="shared" si="171"/>
        <v>-9.5218791072692377E-2</v>
      </c>
      <c r="F3656" s="8">
        <v>475.27834999999999</v>
      </c>
      <c r="G3656" s="3">
        <f t="shared" si="172"/>
        <v>-0.39746022515016732</v>
      </c>
      <c r="H3656" s="8">
        <v>3157.6059</v>
      </c>
      <c r="I3656" s="8">
        <v>2293.56405</v>
      </c>
      <c r="J3656" s="3">
        <f t="shared" si="173"/>
        <v>-0.27363828082535568</v>
      </c>
    </row>
    <row r="3657" spans="1:10" x14ac:dyDescent="0.25">
      <c r="A3657" s="7" t="s">
        <v>262</v>
      </c>
      <c r="B3657" s="7" t="s">
        <v>151</v>
      </c>
      <c r="C3657" s="8">
        <v>2538.3044599999998</v>
      </c>
      <c r="D3657" s="8">
        <v>2718.08428</v>
      </c>
      <c r="E3657" s="3">
        <f t="shared" si="171"/>
        <v>7.0826736048834826E-2</v>
      </c>
      <c r="F3657" s="8">
        <v>3158.8440500000002</v>
      </c>
      <c r="G3657" s="3">
        <f t="shared" si="172"/>
        <v>-0.13953198164372826</v>
      </c>
      <c r="H3657" s="8">
        <v>15883.49979</v>
      </c>
      <c r="I3657" s="8">
        <v>17416.64532</v>
      </c>
      <c r="J3657" s="3">
        <f t="shared" si="173"/>
        <v>9.6524415290718535E-2</v>
      </c>
    </row>
    <row r="3658" spans="1:10" x14ac:dyDescent="0.25">
      <c r="A3658" s="7" t="s">
        <v>262</v>
      </c>
      <c r="B3658" s="7" t="s">
        <v>152</v>
      </c>
      <c r="C3658" s="8">
        <v>859.27714000000003</v>
      </c>
      <c r="D3658" s="8">
        <v>789.98977000000002</v>
      </c>
      <c r="E3658" s="3">
        <f t="shared" si="171"/>
        <v>-8.0634485400135292E-2</v>
      </c>
      <c r="F3658" s="8">
        <v>798.90328999999997</v>
      </c>
      <c r="G3658" s="3">
        <f t="shared" si="172"/>
        <v>-1.1157195259516306E-2</v>
      </c>
      <c r="H3658" s="8">
        <v>5689.7317999999996</v>
      </c>
      <c r="I3658" s="8">
        <v>6172.1217299999998</v>
      </c>
      <c r="J3658" s="3">
        <f t="shared" si="173"/>
        <v>8.4782542825656559E-2</v>
      </c>
    </row>
    <row r="3659" spans="1:10" x14ac:dyDescent="0.25">
      <c r="A3659" s="7" t="s">
        <v>262</v>
      </c>
      <c r="B3659" s="7" t="s">
        <v>153</v>
      </c>
      <c r="C3659" s="8">
        <v>258.42824000000002</v>
      </c>
      <c r="D3659" s="8">
        <v>218.38168999999999</v>
      </c>
      <c r="E3659" s="3">
        <f t="shared" si="171"/>
        <v>-0.15496197319611826</v>
      </c>
      <c r="F3659" s="8">
        <v>194.61872</v>
      </c>
      <c r="G3659" s="3">
        <f t="shared" si="172"/>
        <v>0.12210012479786125</v>
      </c>
      <c r="H3659" s="8">
        <v>1028.4265700000001</v>
      </c>
      <c r="I3659" s="8">
        <v>887.53686000000005</v>
      </c>
      <c r="J3659" s="3">
        <f t="shared" si="173"/>
        <v>-0.13699540065364124</v>
      </c>
    </row>
    <row r="3660" spans="1:10" x14ac:dyDescent="0.25">
      <c r="A3660" s="7" t="s">
        <v>262</v>
      </c>
      <c r="B3660" s="7" t="s">
        <v>154</v>
      </c>
      <c r="C3660" s="8">
        <v>0</v>
      </c>
      <c r="D3660" s="8">
        <v>0</v>
      </c>
      <c r="E3660" s="3" t="str">
        <f t="shared" si="171"/>
        <v/>
      </c>
      <c r="F3660" s="8">
        <v>0</v>
      </c>
      <c r="G3660" s="3" t="str">
        <f t="shared" si="172"/>
        <v/>
      </c>
      <c r="H3660" s="8">
        <v>0.43104999999999999</v>
      </c>
      <c r="I3660" s="8">
        <v>0.38063000000000002</v>
      </c>
      <c r="J3660" s="3">
        <f t="shared" si="173"/>
        <v>-0.11697018907319323</v>
      </c>
    </row>
    <row r="3661" spans="1:10" x14ac:dyDescent="0.25">
      <c r="A3661" s="7" t="s">
        <v>262</v>
      </c>
      <c r="B3661" s="7" t="s">
        <v>155</v>
      </c>
      <c r="C3661" s="8">
        <v>70.350499999999997</v>
      </c>
      <c r="D3661" s="8">
        <v>141.27332999999999</v>
      </c>
      <c r="E3661" s="3">
        <f t="shared" si="171"/>
        <v>1.0081354077085449</v>
      </c>
      <c r="F3661" s="8">
        <v>0</v>
      </c>
      <c r="G3661" s="3" t="str">
        <f t="shared" si="172"/>
        <v/>
      </c>
      <c r="H3661" s="8">
        <v>258.39636000000002</v>
      </c>
      <c r="I3661" s="8">
        <v>143.44703999999999</v>
      </c>
      <c r="J3661" s="3">
        <f t="shared" si="173"/>
        <v>-0.44485657615300778</v>
      </c>
    </row>
    <row r="3662" spans="1:10" x14ac:dyDescent="0.25">
      <c r="A3662" s="7" t="s">
        <v>262</v>
      </c>
      <c r="B3662" s="7" t="s">
        <v>156</v>
      </c>
      <c r="C3662" s="8">
        <v>7.3572100000000002</v>
      </c>
      <c r="D3662" s="8">
        <v>8.5999999999999998E-4</v>
      </c>
      <c r="E3662" s="3">
        <f t="shared" si="171"/>
        <v>-0.99988310786289913</v>
      </c>
      <c r="F3662" s="8">
        <v>1.8419999999999999E-2</v>
      </c>
      <c r="G3662" s="3">
        <f t="shared" si="172"/>
        <v>-0.95331161780673179</v>
      </c>
      <c r="H3662" s="8">
        <v>98.596369999999993</v>
      </c>
      <c r="I3662" s="8">
        <v>35.361490000000003</v>
      </c>
      <c r="J3662" s="3">
        <f t="shared" si="173"/>
        <v>-0.64135099497070724</v>
      </c>
    </row>
    <row r="3663" spans="1:10" x14ac:dyDescent="0.25">
      <c r="A3663" s="7" t="s">
        <v>262</v>
      </c>
      <c r="B3663" s="7" t="s">
        <v>157</v>
      </c>
      <c r="C3663" s="8">
        <v>375.80079000000001</v>
      </c>
      <c r="D3663" s="8">
        <v>102.33833</v>
      </c>
      <c r="E3663" s="3">
        <f t="shared" si="171"/>
        <v>-0.72767931115844653</v>
      </c>
      <c r="F3663" s="8">
        <v>81.909790000000001</v>
      </c>
      <c r="G3663" s="3">
        <f t="shared" si="172"/>
        <v>0.24940291020157668</v>
      </c>
      <c r="H3663" s="8">
        <v>1580.74307</v>
      </c>
      <c r="I3663" s="8">
        <v>375.97176000000002</v>
      </c>
      <c r="J3663" s="3">
        <f t="shared" si="173"/>
        <v>-0.76215504775232068</v>
      </c>
    </row>
    <row r="3664" spans="1:10" x14ac:dyDescent="0.25">
      <c r="A3664" s="7" t="s">
        <v>262</v>
      </c>
      <c r="B3664" s="7" t="s">
        <v>158</v>
      </c>
      <c r="C3664" s="8">
        <v>4531.8954599999997</v>
      </c>
      <c r="D3664" s="8">
        <v>2480.24593</v>
      </c>
      <c r="E3664" s="3">
        <f t="shared" si="171"/>
        <v>-0.45271333994981422</v>
      </c>
      <c r="F3664" s="8">
        <v>4037.6939299999999</v>
      </c>
      <c r="G3664" s="3">
        <f t="shared" si="172"/>
        <v>-0.38572710735407323</v>
      </c>
      <c r="H3664" s="8">
        <v>22914.480810000001</v>
      </c>
      <c r="I3664" s="8">
        <v>18795.462029999999</v>
      </c>
      <c r="J3664" s="3">
        <f t="shared" si="173"/>
        <v>-0.17975614696024189</v>
      </c>
    </row>
    <row r="3665" spans="1:10" x14ac:dyDescent="0.25">
      <c r="A3665" s="7" t="s">
        <v>262</v>
      </c>
      <c r="B3665" s="7" t="s">
        <v>159</v>
      </c>
      <c r="C3665" s="8">
        <v>5.2999999999999999E-2</v>
      </c>
      <c r="D3665" s="8">
        <v>0</v>
      </c>
      <c r="E3665" s="3">
        <f t="shared" si="171"/>
        <v>-1</v>
      </c>
      <c r="F3665" s="8">
        <v>13.02</v>
      </c>
      <c r="G3665" s="3">
        <f t="shared" si="172"/>
        <v>-1</v>
      </c>
      <c r="H3665" s="8">
        <v>9.8119999999999999E-2</v>
      </c>
      <c r="I3665" s="8">
        <v>13.04664</v>
      </c>
      <c r="J3665" s="3">
        <f t="shared" si="173"/>
        <v>131.96616388096209</v>
      </c>
    </row>
    <row r="3666" spans="1:10" x14ac:dyDescent="0.25">
      <c r="A3666" s="7" t="s">
        <v>262</v>
      </c>
      <c r="B3666" s="7" t="s">
        <v>160</v>
      </c>
      <c r="C3666" s="8">
        <v>465.23714999999999</v>
      </c>
      <c r="D3666" s="8">
        <v>534.26741000000004</v>
      </c>
      <c r="E3666" s="3">
        <f t="shared" si="171"/>
        <v>0.14837650002799663</v>
      </c>
      <c r="F3666" s="8">
        <v>701.43916000000002</v>
      </c>
      <c r="G3666" s="3">
        <f t="shared" si="172"/>
        <v>-0.23832679943332502</v>
      </c>
      <c r="H3666" s="8">
        <v>3332.48335</v>
      </c>
      <c r="I3666" s="8">
        <v>3229.3518199999999</v>
      </c>
      <c r="J3666" s="3">
        <f t="shared" si="173"/>
        <v>-3.0947350419620268E-2</v>
      </c>
    </row>
    <row r="3667" spans="1:10" x14ac:dyDescent="0.25">
      <c r="A3667" s="7" t="s">
        <v>262</v>
      </c>
      <c r="B3667" s="7" t="s">
        <v>161</v>
      </c>
      <c r="C3667" s="8">
        <v>0</v>
      </c>
      <c r="D3667" s="8">
        <v>0</v>
      </c>
      <c r="E3667" s="3" t="str">
        <f t="shared" si="171"/>
        <v/>
      </c>
      <c r="F3667" s="8">
        <v>0</v>
      </c>
      <c r="G3667" s="3" t="str">
        <f t="shared" si="172"/>
        <v/>
      </c>
      <c r="H3667" s="8">
        <v>20.767430000000001</v>
      </c>
      <c r="I3667" s="8">
        <v>28.58333</v>
      </c>
      <c r="J3667" s="3">
        <f t="shared" si="173"/>
        <v>0.37635374237447761</v>
      </c>
    </row>
    <row r="3668" spans="1:10" x14ac:dyDescent="0.25">
      <c r="A3668" s="7" t="s">
        <v>262</v>
      </c>
      <c r="B3668" s="7" t="s">
        <v>162</v>
      </c>
      <c r="C3668" s="8">
        <v>6441.5157099999997</v>
      </c>
      <c r="D3668" s="8">
        <v>4188.50695</v>
      </c>
      <c r="E3668" s="3">
        <f t="shared" si="171"/>
        <v>-0.34976376080281268</v>
      </c>
      <c r="F3668" s="8">
        <v>4702.0431699999999</v>
      </c>
      <c r="G3668" s="3">
        <f t="shared" si="172"/>
        <v>-0.10921554767435282</v>
      </c>
      <c r="H3668" s="8">
        <v>43730.755689999998</v>
      </c>
      <c r="I3668" s="8">
        <v>30681.601630000001</v>
      </c>
      <c r="J3668" s="3">
        <f t="shared" si="173"/>
        <v>-0.29839763466479441</v>
      </c>
    </row>
    <row r="3669" spans="1:10" x14ac:dyDescent="0.25">
      <c r="A3669" s="7" t="s">
        <v>262</v>
      </c>
      <c r="B3669" s="7" t="s">
        <v>163</v>
      </c>
      <c r="C3669" s="8">
        <v>865.70479</v>
      </c>
      <c r="D3669" s="8">
        <v>425.07132000000001</v>
      </c>
      <c r="E3669" s="3">
        <f t="shared" si="171"/>
        <v>-0.50898813901676576</v>
      </c>
      <c r="F3669" s="8">
        <v>1009.03738</v>
      </c>
      <c r="G3669" s="3">
        <f t="shared" si="172"/>
        <v>-0.57873580461409668</v>
      </c>
      <c r="H3669" s="8">
        <v>4140.26566</v>
      </c>
      <c r="I3669" s="8">
        <v>4292.6674000000003</v>
      </c>
      <c r="J3669" s="3">
        <f t="shared" si="173"/>
        <v>3.6809652451142538E-2</v>
      </c>
    </row>
    <row r="3670" spans="1:10" x14ac:dyDescent="0.25">
      <c r="A3670" s="7" t="s">
        <v>262</v>
      </c>
      <c r="B3670" s="7" t="s">
        <v>225</v>
      </c>
      <c r="C3670" s="8">
        <v>0</v>
      </c>
      <c r="D3670" s="8">
        <v>0</v>
      </c>
      <c r="E3670" s="3" t="str">
        <f t="shared" si="171"/>
        <v/>
      </c>
      <c r="F3670" s="8">
        <v>0</v>
      </c>
      <c r="G3670" s="3" t="str">
        <f t="shared" si="172"/>
        <v/>
      </c>
      <c r="H3670" s="8">
        <v>0</v>
      </c>
      <c r="I3670" s="8">
        <v>0</v>
      </c>
      <c r="J3670" s="3" t="str">
        <f t="shared" si="173"/>
        <v/>
      </c>
    </row>
    <row r="3671" spans="1:10" x14ac:dyDescent="0.25">
      <c r="A3671" s="7" t="s">
        <v>262</v>
      </c>
      <c r="B3671" s="7" t="s">
        <v>164</v>
      </c>
      <c r="C3671" s="8">
        <v>493.21073999999999</v>
      </c>
      <c r="D3671" s="8">
        <v>403.91455999999999</v>
      </c>
      <c r="E3671" s="3">
        <f t="shared" si="171"/>
        <v>-0.18105076138447429</v>
      </c>
      <c r="F3671" s="8">
        <v>538.17537000000004</v>
      </c>
      <c r="G3671" s="3">
        <f t="shared" si="172"/>
        <v>-0.24947408871572851</v>
      </c>
      <c r="H3671" s="8">
        <v>1895.7299499999999</v>
      </c>
      <c r="I3671" s="8">
        <v>2939.0810299999998</v>
      </c>
      <c r="J3671" s="3">
        <f t="shared" si="173"/>
        <v>0.55036904386091479</v>
      </c>
    </row>
    <row r="3672" spans="1:10" x14ac:dyDescent="0.25">
      <c r="A3672" s="7" t="s">
        <v>262</v>
      </c>
      <c r="B3672" s="7" t="s">
        <v>165</v>
      </c>
      <c r="C3672" s="8">
        <v>0</v>
      </c>
      <c r="D3672" s="8">
        <v>15.12574</v>
      </c>
      <c r="E3672" s="3" t="str">
        <f t="shared" si="171"/>
        <v/>
      </c>
      <c r="F3672" s="8">
        <v>0</v>
      </c>
      <c r="G3672" s="3" t="str">
        <f t="shared" si="172"/>
        <v/>
      </c>
      <c r="H3672" s="8">
        <v>13.06507</v>
      </c>
      <c r="I3672" s="8">
        <v>15.12574</v>
      </c>
      <c r="J3672" s="3">
        <f t="shared" si="173"/>
        <v>0.15772360959413145</v>
      </c>
    </row>
    <row r="3673" spans="1:10" x14ac:dyDescent="0.25">
      <c r="A3673" s="7" t="s">
        <v>262</v>
      </c>
      <c r="B3673" s="7" t="s">
        <v>166</v>
      </c>
      <c r="C3673" s="8">
        <v>13.626379999999999</v>
      </c>
      <c r="D3673" s="8">
        <v>43.939770000000003</v>
      </c>
      <c r="E3673" s="3">
        <f t="shared" si="171"/>
        <v>2.2246106449401828</v>
      </c>
      <c r="F3673" s="8">
        <v>43.06841</v>
      </c>
      <c r="G3673" s="3">
        <f t="shared" si="172"/>
        <v>2.0231998348673619E-2</v>
      </c>
      <c r="H3673" s="8">
        <v>45.50347</v>
      </c>
      <c r="I3673" s="8">
        <v>128.28456</v>
      </c>
      <c r="J3673" s="3">
        <f t="shared" si="173"/>
        <v>1.8192258744223242</v>
      </c>
    </row>
    <row r="3674" spans="1:10" x14ac:dyDescent="0.25">
      <c r="A3674" s="7" t="s">
        <v>262</v>
      </c>
      <c r="B3674" s="7" t="s">
        <v>167</v>
      </c>
      <c r="C3674" s="8">
        <v>462.93335999999999</v>
      </c>
      <c r="D3674" s="8">
        <v>317.56187999999997</v>
      </c>
      <c r="E3674" s="3">
        <f t="shared" si="171"/>
        <v>-0.31402247615077905</v>
      </c>
      <c r="F3674" s="8">
        <v>548.16228999999998</v>
      </c>
      <c r="G3674" s="3">
        <f t="shared" si="172"/>
        <v>-0.42067908392603948</v>
      </c>
      <c r="H3674" s="8">
        <v>3188.2835399999999</v>
      </c>
      <c r="I3674" s="8">
        <v>2553.5359699999999</v>
      </c>
      <c r="J3674" s="3">
        <f t="shared" si="173"/>
        <v>-0.1990875535492681</v>
      </c>
    </row>
    <row r="3675" spans="1:10" x14ac:dyDescent="0.25">
      <c r="A3675" s="7" t="s">
        <v>262</v>
      </c>
      <c r="B3675" s="7" t="s">
        <v>168</v>
      </c>
      <c r="C3675" s="8">
        <v>5726.4105</v>
      </c>
      <c r="D3675" s="8">
        <v>7329.6672799999997</v>
      </c>
      <c r="E3675" s="3">
        <f t="shared" si="171"/>
        <v>0.27997587319316342</v>
      </c>
      <c r="F3675" s="8">
        <v>7488.0260600000001</v>
      </c>
      <c r="G3675" s="3">
        <f t="shared" si="172"/>
        <v>-2.1148267745211391E-2</v>
      </c>
      <c r="H3675" s="8">
        <v>31251.835279999999</v>
      </c>
      <c r="I3675" s="8">
        <v>35497.504439999997</v>
      </c>
      <c r="J3675" s="3">
        <f t="shared" si="173"/>
        <v>0.13585343458907406</v>
      </c>
    </row>
    <row r="3676" spans="1:10" x14ac:dyDescent="0.25">
      <c r="A3676" s="7" t="s">
        <v>262</v>
      </c>
      <c r="B3676" s="7" t="s">
        <v>169</v>
      </c>
      <c r="C3676" s="8">
        <v>2090.9219199999998</v>
      </c>
      <c r="D3676" s="8">
        <v>1808.5438099999999</v>
      </c>
      <c r="E3676" s="3">
        <f t="shared" si="171"/>
        <v>-0.1350495718175837</v>
      </c>
      <c r="F3676" s="8">
        <v>3247.5148199999999</v>
      </c>
      <c r="G3676" s="3">
        <f t="shared" si="172"/>
        <v>-0.44309913572619197</v>
      </c>
      <c r="H3676" s="8">
        <v>11936.59719</v>
      </c>
      <c r="I3676" s="8">
        <v>13493.79458</v>
      </c>
      <c r="J3676" s="3">
        <f t="shared" si="173"/>
        <v>0.1304557207731325</v>
      </c>
    </row>
    <row r="3677" spans="1:10" x14ac:dyDescent="0.25">
      <c r="A3677" s="7" t="s">
        <v>262</v>
      </c>
      <c r="B3677" s="7" t="s">
        <v>170</v>
      </c>
      <c r="C3677" s="8">
        <v>17388.847860000002</v>
      </c>
      <c r="D3677" s="8">
        <v>19505.310990000002</v>
      </c>
      <c r="E3677" s="3">
        <f t="shared" si="171"/>
        <v>0.12171382181498935</v>
      </c>
      <c r="F3677" s="8">
        <v>21408.965649999998</v>
      </c>
      <c r="G3677" s="3">
        <f t="shared" si="172"/>
        <v>-8.8918572299171106E-2</v>
      </c>
      <c r="H3677" s="8">
        <v>99147.917700000005</v>
      </c>
      <c r="I3677" s="8">
        <v>109828.26883</v>
      </c>
      <c r="J3677" s="3">
        <f t="shared" si="173"/>
        <v>0.10772138616482496</v>
      </c>
    </row>
    <row r="3678" spans="1:10" x14ac:dyDescent="0.25">
      <c r="A3678" s="7" t="s">
        <v>262</v>
      </c>
      <c r="B3678" s="7" t="s">
        <v>171</v>
      </c>
      <c r="C3678" s="8">
        <v>189.27819</v>
      </c>
      <c r="D3678" s="8">
        <v>62.576630000000002</v>
      </c>
      <c r="E3678" s="3">
        <f t="shared" si="171"/>
        <v>-0.66939334109228321</v>
      </c>
      <c r="F3678" s="8">
        <v>94.660749999999993</v>
      </c>
      <c r="G3678" s="3">
        <f t="shared" si="172"/>
        <v>-0.33893794418489176</v>
      </c>
      <c r="H3678" s="8">
        <v>1072.0917199999999</v>
      </c>
      <c r="I3678" s="8">
        <v>479.74151999999998</v>
      </c>
      <c r="J3678" s="3">
        <f t="shared" si="173"/>
        <v>-0.55251821178135763</v>
      </c>
    </row>
    <row r="3679" spans="1:10" x14ac:dyDescent="0.25">
      <c r="A3679" s="7" t="s">
        <v>262</v>
      </c>
      <c r="B3679" s="7" t="s">
        <v>172</v>
      </c>
      <c r="C3679" s="8">
        <v>17939.427169999999</v>
      </c>
      <c r="D3679" s="8">
        <v>9664.0311500000007</v>
      </c>
      <c r="E3679" s="3">
        <f t="shared" si="171"/>
        <v>-0.461296558779697</v>
      </c>
      <c r="F3679" s="8">
        <v>13397.431210000001</v>
      </c>
      <c r="G3679" s="3">
        <f t="shared" si="172"/>
        <v>-0.27866536513457496</v>
      </c>
      <c r="H3679" s="8">
        <v>115639.80035999999</v>
      </c>
      <c r="I3679" s="8">
        <v>69880.408949999997</v>
      </c>
      <c r="J3679" s="3">
        <f t="shared" si="173"/>
        <v>-0.39570624704942203</v>
      </c>
    </row>
    <row r="3680" spans="1:10" x14ac:dyDescent="0.25">
      <c r="A3680" s="7" t="s">
        <v>262</v>
      </c>
      <c r="B3680" s="7" t="s">
        <v>173</v>
      </c>
      <c r="C3680" s="8">
        <v>0.19785</v>
      </c>
      <c r="D3680" s="8">
        <v>7.3421599999999998</v>
      </c>
      <c r="E3680" s="3">
        <f t="shared" si="171"/>
        <v>36.109729593126104</v>
      </c>
      <c r="F3680" s="8">
        <v>8.02881</v>
      </c>
      <c r="G3680" s="3">
        <f t="shared" si="172"/>
        <v>-8.5523259362221826E-2</v>
      </c>
      <c r="H3680" s="8">
        <v>89.815160000000006</v>
      </c>
      <c r="I3680" s="8">
        <v>65.278300000000002</v>
      </c>
      <c r="J3680" s="3">
        <f t="shared" si="173"/>
        <v>-0.27319285519282044</v>
      </c>
    </row>
    <row r="3681" spans="1:10" x14ac:dyDescent="0.25">
      <c r="A3681" s="7" t="s">
        <v>262</v>
      </c>
      <c r="B3681" s="7" t="s">
        <v>174</v>
      </c>
      <c r="C3681" s="8">
        <v>0</v>
      </c>
      <c r="D3681" s="8">
        <v>0</v>
      </c>
      <c r="E3681" s="3" t="str">
        <f t="shared" si="171"/>
        <v/>
      </c>
      <c r="F3681" s="8">
        <v>0</v>
      </c>
      <c r="G3681" s="3" t="str">
        <f t="shared" si="172"/>
        <v/>
      </c>
      <c r="H3681" s="8">
        <v>23.508500000000002</v>
      </c>
      <c r="I3681" s="8">
        <v>83.171880000000002</v>
      </c>
      <c r="J3681" s="3">
        <f t="shared" si="173"/>
        <v>2.5379492523980685</v>
      </c>
    </row>
    <row r="3682" spans="1:10" x14ac:dyDescent="0.25">
      <c r="A3682" s="7" t="s">
        <v>262</v>
      </c>
      <c r="B3682" s="7" t="s">
        <v>175</v>
      </c>
      <c r="C3682" s="8">
        <v>0</v>
      </c>
      <c r="D3682" s="8">
        <v>0</v>
      </c>
      <c r="E3682" s="3" t="str">
        <f t="shared" si="171"/>
        <v/>
      </c>
      <c r="F3682" s="8">
        <v>0</v>
      </c>
      <c r="G3682" s="3" t="str">
        <f t="shared" si="172"/>
        <v/>
      </c>
      <c r="H3682" s="8">
        <v>94.31962</v>
      </c>
      <c r="I3682" s="8">
        <v>92.589460000000003</v>
      </c>
      <c r="J3682" s="3">
        <f t="shared" si="173"/>
        <v>-1.8343585353715386E-2</v>
      </c>
    </row>
    <row r="3683" spans="1:10" x14ac:dyDescent="0.25">
      <c r="A3683" s="7" t="s">
        <v>262</v>
      </c>
      <c r="B3683" s="7" t="s">
        <v>176</v>
      </c>
      <c r="C3683" s="8">
        <v>1482.1090099999999</v>
      </c>
      <c r="D3683" s="8">
        <v>1117.21504</v>
      </c>
      <c r="E3683" s="3">
        <f t="shared" si="171"/>
        <v>-0.24619914428561496</v>
      </c>
      <c r="F3683" s="8">
        <v>3024.5506700000001</v>
      </c>
      <c r="G3683" s="3">
        <f t="shared" si="172"/>
        <v>-0.63061784645188301</v>
      </c>
      <c r="H3683" s="8">
        <v>11155.35664</v>
      </c>
      <c r="I3683" s="8">
        <v>9430.7275100000006</v>
      </c>
      <c r="J3683" s="3">
        <f t="shared" si="173"/>
        <v>-0.15460098548673562</v>
      </c>
    </row>
    <row r="3684" spans="1:10" x14ac:dyDescent="0.25">
      <c r="A3684" s="7" t="s">
        <v>262</v>
      </c>
      <c r="B3684" s="7" t="s">
        <v>177</v>
      </c>
      <c r="C3684" s="8">
        <v>12.175940000000001</v>
      </c>
      <c r="D3684" s="8">
        <v>2.62026</v>
      </c>
      <c r="E3684" s="3">
        <f t="shared" si="171"/>
        <v>-0.78480018791156991</v>
      </c>
      <c r="F3684" s="8">
        <v>16.5456</v>
      </c>
      <c r="G3684" s="3">
        <f t="shared" si="172"/>
        <v>-0.84163402959094868</v>
      </c>
      <c r="H3684" s="8">
        <v>241.48048</v>
      </c>
      <c r="I3684" s="8">
        <v>222.81328999999999</v>
      </c>
      <c r="J3684" s="3">
        <f t="shared" si="173"/>
        <v>-7.7303101269303398E-2</v>
      </c>
    </row>
    <row r="3685" spans="1:10" x14ac:dyDescent="0.25">
      <c r="A3685" s="7" t="s">
        <v>262</v>
      </c>
      <c r="B3685" s="7" t="s">
        <v>178</v>
      </c>
      <c r="C3685" s="8">
        <v>7738.3608899999999</v>
      </c>
      <c r="D3685" s="8">
        <v>6042.3917199999996</v>
      </c>
      <c r="E3685" s="3">
        <f t="shared" si="171"/>
        <v>-0.21916387644722524</v>
      </c>
      <c r="F3685" s="8">
        <v>8163.8927599999997</v>
      </c>
      <c r="G3685" s="3">
        <f t="shared" si="172"/>
        <v>-0.25986390345480237</v>
      </c>
      <c r="H3685" s="8">
        <v>41889.218439999997</v>
      </c>
      <c r="I3685" s="8">
        <v>38981.15062</v>
      </c>
      <c r="J3685" s="3">
        <f t="shared" si="173"/>
        <v>-6.9422823540271295E-2</v>
      </c>
    </row>
    <row r="3686" spans="1:10" x14ac:dyDescent="0.25">
      <c r="A3686" s="7" t="s">
        <v>262</v>
      </c>
      <c r="B3686" s="7" t="s">
        <v>179</v>
      </c>
      <c r="C3686" s="8">
        <v>267.78014999999999</v>
      </c>
      <c r="D3686" s="8">
        <v>249.76952</v>
      </c>
      <c r="E3686" s="3">
        <f t="shared" si="171"/>
        <v>-6.7259018265543591E-2</v>
      </c>
      <c r="F3686" s="8">
        <v>305.63189999999997</v>
      </c>
      <c r="G3686" s="3">
        <f t="shared" si="172"/>
        <v>-0.18277666696441042</v>
      </c>
      <c r="H3686" s="8">
        <v>1488.63294</v>
      </c>
      <c r="I3686" s="8">
        <v>1796.6639399999999</v>
      </c>
      <c r="J3686" s="3">
        <f t="shared" si="173"/>
        <v>0.20692206367541477</v>
      </c>
    </row>
    <row r="3687" spans="1:10" x14ac:dyDescent="0.25">
      <c r="A3687" s="7" t="s">
        <v>262</v>
      </c>
      <c r="B3687" s="7" t="s">
        <v>180</v>
      </c>
      <c r="C3687" s="8">
        <v>22.52075</v>
      </c>
      <c r="D3687" s="8">
        <v>29.957930000000001</v>
      </c>
      <c r="E3687" s="3">
        <f t="shared" si="171"/>
        <v>0.3302367816347147</v>
      </c>
      <c r="F3687" s="8">
        <v>202.72815</v>
      </c>
      <c r="G3687" s="3">
        <f t="shared" si="172"/>
        <v>-0.85222609686913242</v>
      </c>
      <c r="H3687" s="8">
        <v>368.35545000000002</v>
      </c>
      <c r="I3687" s="8">
        <v>664.74500999999998</v>
      </c>
      <c r="J3687" s="3">
        <f t="shared" si="173"/>
        <v>0.80462922429951811</v>
      </c>
    </row>
    <row r="3688" spans="1:10" x14ac:dyDescent="0.25">
      <c r="A3688" s="7" t="s">
        <v>262</v>
      </c>
      <c r="B3688" s="7" t="s">
        <v>181</v>
      </c>
      <c r="C3688" s="8">
        <v>742.53900999999996</v>
      </c>
      <c r="D3688" s="8">
        <v>962.70367999999996</v>
      </c>
      <c r="E3688" s="3">
        <f t="shared" si="171"/>
        <v>0.29650249621228664</v>
      </c>
      <c r="F3688" s="8">
        <v>1251.23813</v>
      </c>
      <c r="G3688" s="3">
        <f t="shared" si="172"/>
        <v>-0.23059915061891534</v>
      </c>
      <c r="H3688" s="8">
        <v>5505.7288099999996</v>
      </c>
      <c r="I3688" s="8">
        <v>4719.14131</v>
      </c>
      <c r="J3688" s="3">
        <f t="shared" si="173"/>
        <v>-0.14286709846139334</v>
      </c>
    </row>
    <row r="3689" spans="1:10" x14ac:dyDescent="0.25">
      <c r="A3689" s="7" t="s">
        <v>262</v>
      </c>
      <c r="B3689" s="7" t="s">
        <v>182</v>
      </c>
      <c r="C3689" s="8">
        <v>765.16989999999998</v>
      </c>
      <c r="D3689" s="8">
        <v>794.85433999999998</v>
      </c>
      <c r="E3689" s="3">
        <f t="shared" si="171"/>
        <v>3.8794573597314752E-2</v>
      </c>
      <c r="F3689" s="8">
        <v>1156.8397299999999</v>
      </c>
      <c r="G3689" s="3">
        <f t="shared" si="172"/>
        <v>-0.31290885039019189</v>
      </c>
      <c r="H3689" s="8">
        <v>2842.2231700000002</v>
      </c>
      <c r="I3689" s="8">
        <v>4006.5274300000001</v>
      </c>
      <c r="J3689" s="3">
        <f t="shared" si="173"/>
        <v>0.40964561554819778</v>
      </c>
    </row>
    <row r="3690" spans="1:10" x14ac:dyDescent="0.25">
      <c r="A3690" s="7" t="s">
        <v>262</v>
      </c>
      <c r="B3690" s="7" t="s">
        <v>183</v>
      </c>
      <c r="C3690" s="8">
        <v>1706.5666699999999</v>
      </c>
      <c r="D3690" s="8">
        <v>2089.6129799999999</v>
      </c>
      <c r="E3690" s="3">
        <f t="shared" si="171"/>
        <v>0.22445434844921697</v>
      </c>
      <c r="F3690" s="8">
        <v>1658.6012599999999</v>
      </c>
      <c r="G3690" s="3">
        <f t="shared" si="172"/>
        <v>0.25986458011011027</v>
      </c>
      <c r="H3690" s="8">
        <v>11362.97344</v>
      </c>
      <c r="I3690" s="8">
        <v>11180.14149</v>
      </c>
      <c r="J3690" s="3">
        <f t="shared" si="173"/>
        <v>-1.6090150255600677E-2</v>
      </c>
    </row>
    <row r="3691" spans="1:10" x14ac:dyDescent="0.25">
      <c r="A3691" s="7" t="s">
        <v>262</v>
      </c>
      <c r="B3691" s="7" t="s">
        <v>184</v>
      </c>
      <c r="C3691" s="8">
        <v>87.655320000000003</v>
      </c>
      <c r="D3691" s="8">
        <v>112.46648</v>
      </c>
      <c r="E3691" s="3">
        <f t="shared" si="171"/>
        <v>0.2830536697601469</v>
      </c>
      <c r="F3691" s="8">
        <v>0.54057999999999995</v>
      </c>
      <c r="G3691" s="3">
        <f t="shared" si="172"/>
        <v>207.04780051056275</v>
      </c>
      <c r="H3691" s="8">
        <v>964.73982999999998</v>
      </c>
      <c r="I3691" s="8">
        <v>505.64830000000001</v>
      </c>
      <c r="J3691" s="3">
        <f t="shared" si="173"/>
        <v>-0.47587081586545465</v>
      </c>
    </row>
    <row r="3692" spans="1:10" x14ac:dyDescent="0.25">
      <c r="A3692" s="7" t="s">
        <v>262</v>
      </c>
      <c r="B3692" s="7" t="s">
        <v>185</v>
      </c>
      <c r="C3692" s="8">
        <v>0</v>
      </c>
      <c r="D3692" s="8">
        <v>0</v>
      </c>
      <c r="E3692" s="3" t="str">
        <f t="shared" si="171"/>
        <v/>
      </c>
      <c r="F3692" s="8">
        <v>0</v>
      </c>
      <c r="G3692" s="3" t="str">
        <f t="shared" si="172"/>
        <v/>
      </c>
      <c r="H3692" s="8">
        <v>0</v>
      </c>
      <c r="I3692" s="8">
        <v>0</v>
      </c>
      <c r="J3692" s="3" t="str">
        <f t="shared" si="173"/>
        <v/>
      </c>
    </row>
    <row r="3693" spans="1:10" x14ac:dyDescent="0.25">
      <c r="A3693" s="7" t="s">
        <v>262</v>
      </c>
      <c r="B3693" s="7" t="s">
        <v>186</v>
      </c>
      <c r="C3693" s="8">
        <v>0</v>
      </c>
      <c r="D3693" s="8">
        <v>0</v>
      </c>
      <c r="E3693" s="3" t="str">
        <f t="shared" si="171"/>
        <v/>
      </c>
      <c r="F3693" s="8">
        <v>0</v>
      </c>
      <c r="G3693" s="3" t="str">
        <f t="shared" si="172"/>
        <v/>
      </c>
      <c r="H3693" s="8">
        <v>0</v>
      </c>
      <c r="I3693" s="8">
        <v>0</v>
      </c>
      <c r="J3693" s="3" t="str">
        <f t="shared" si="173"/>
        <v/>
      </c>
    </row>
    <row r="3694" spans="1:10" x14ac:dyDescent="0.25">
      <c r="A3694" s="7" t="s">
        <v>262</v>
      </c>
      <c r="B3694" s="7" t="s">
        <v>187</v>
      </c>
      <c r="C3694" s="8">
        <v>18.310849999999999</v>
      </c>
      <c r="D3694" s="8">
        <v>0</v>
      </c>
      <c r="E3694" s="3">
        <f t="shared" si="171"/>
        <v>-1</v>
      </c>
      <c r="F3694" s="8">
        <v>0.05</v>
      </c>
      <c r="G3694" s="3">
        <f t="shared" si="172"/>
        <v>-1</v>
      </c>
      <c r="H3694" s="8">
        <v>45.031959999999998</v>
      </c>
      <c r="I3694" s="8">
        <v>38.353470000000002</v>
      </c>
      <c r="J3694" s="3">
        <f t="shared" si="173"/>
        <v>-0.14830555898521847</v>
      </c>
    </row>
    <row r="3695" spans="1:10" x14ac:dyDescent="0.25">
      <c r="A3695" s="7" t="s">
        <v>262</v>
      </c>
      <c r="B3695" s="7" t="s">
        <v>188</v>
      </c>
      <c r="C3695" s="8">
        <v>0</v>
      </c>
      <c r="D3695" s="8">
        <v>0</v>
      </c>
      <c r="E3695" s="3" t="str">
        <f t="shared" si="171"/>
        <v/>
      </c>
      <c r="F3695" s="8">
        <v>0</v>
      </c>
      <c r="G3695" s="3" t="str">
        <f t="shared" si="172"/>
        <v/>
      </c>
      <c r="H3695" s="8">
        <v>58.585630000000002</v>
      </c>
      <c r="I3695" s="8">
        <v>18.219239999999999</v>
      </c>
      <c r="J3695" s="3">
        <f t="shared" si="173"/>
        <v>-0.6890152073127831</v>
      </c>
    </row>
    <row r="3696" spans="1:10" x14ac:dyDescent="0.25">
      <c r="A3696" s="7" t="s">
        <v>262</v>
      </c>
      <c r="B3696" s="7" t="s">
        <v>189</v>
      </c>
      <c r="C3696" s="8">
        <v>273.54703000000001</v>
      </c>
      <c r="D3696" s="8">
        <v>95.199879999999993</v>
      </c>
      <c r="E3696" s="3">
        <f t="shared" si="171"/>
        <v>-0.65197984419717514</v>
      </c>
      <c r="F3696" s="8">
        <v>204.32990000000001</v>
      </c>
      <c r="G3696" s="3">
        <f t="shared" si="172"/>
        <v>-0.53408737536699236</v>
      </c>
      <c r="H3696" s="8">
        <v>8338.7534400000004</v>
      </c>
      <c r="I3696" s="8">
        <v>898.83339000000001</v>
      </c>
      <c r="J3696" s="3">
        <f t="shared" si="173"/>
        <v>-0.89221010112993582</v>
      </c>
    </row>
    <row r="3697" spans="1:10" x14ac:dyDescent="0.25">
      <c r="A3697" s="7" t="s">
        <v>262</v>
      </c>
      <c r="B3697" s="7" t="s">
        <v>190</v>
      </c>
      <c r="C3697" s="8">
        <v>322.55162000000001</v>
      </c>
      <c r="D3697" s="8">
        <v>56.756779999999999</v>
      </c>
      <c r="E3697" s="3">
        <f t="shared" si="171"/>
        <v>-0.82403814930459818</v>
      </c>
      <c r="F3697" s="8">
        <v>93.374549999999999</v>
      </c>
      <c r="G3697" s="3">
        <f t="shared" si="172"/>
        <v>-0.39216006931224834</v>
      </c>
      <c r="H3697" s="8">
        <v>881.74035000000003</v>
      </c>
      <c r="I3697" s="8">
        <v>587.75662999999997</v>
      </c>
      <c r="J3697" s="3">
        <f t="shared" si="173"/>
        <v>-0.33341302799628036</v>
      </c>
    </row>
    <row r="3698" spans="1:10" x14ac:dyDescent="0.25">
      <c r="A3698" s="7" t="s">
        <v>262</v>
      </c>
      <c r="B3698" s="7" t="s">
        <v>191</v>
      </c>
      <c r="C3698" s="8">
        <v>4872.2469199999996</v>
      </c>
      <c r="D3698" s="8">
        <v>3742.8533400000001</v>
      </c>
      <c r="E3698" s="3">
        <f t="shared" si="171"/>
        <v>-0.23180138415480789</v>
      </c>
      <c r="F3698" s="8">
        <v>6254.0024100000001</v>
      </c>
      <c r="G3698" s="3">
        <f t="shared" si="172"/>
        <v>-0.40152671927096362</v>
      </c>
      <c r="H3698" s="8">
        <v>30318.90885</v>
      </c>
      <c r="I3698" s="8">
        <v>32359.878799999999</v>
      </c>
      <c r="J3698" s="3">
        <f t="shared" si="173"/>
        <v>6.731673491607193E-2</v>
      </c>
    </row>
    <row r="3699" spans="1:10" x14ac:dyDescent="0.25">
      <c r="A3699" s="7" t="s">
        <v>262</v>
      </c>
      <c r="B3699" s="7" t="s">
        <v>192</v>
      </c>
      <c r="C3699" s="8">
        <v>8769.4008099999992</v>
      </c>
      <c r="D3699" s="8">
        <v>8231.8579000000009</v>
      </c>
      <c r="E3699" s="3">
        <f t="shared" si="171"/>
        <v>-6.1297564297326024E-2</v>
      </c>
      <c r="F3699" s="8">
        <v>13232.217549999999</v>
      </c>
      <c r="G3699" s="3">
        <f t="shared" si="172"/>
        <v>-0.37789279318491853</v>
      </c>
      <c r="H3699" s="8">
        <v>59976.302230000001</v>
      </c>
      <c r="I3699" s="8">
        <v>69964.869380000004</v>
      </c>
      <c r="J3699" s="3">
        <f t="shared" si="173"/>
        <v>0.16654189702618494</v>
      </c>
    </row>
    <row r="3700" spans="1:10" x14ac:dyDescent="0.25">
      <c r="A3700" s="7" t="s">
        <v>262</v>
      </c>
      <c r="B3700" s="7" t="s">
        <v>194</v>
      </c>
      <c r="C3700" s="8">
        <v>371.8415</v>
      </c>
      <c r="D3700" s="8">
        <v>445.41744</v>
      </c>
      <c r="E3700" s="3">
        <f t="shared" si="171"/>
        <v>0.1978690920728321</v>
      </c>
      <c r="F3700" s="8">
        <v>746.42652999999996</v>
      </c>
      <c r="G3700" s="3">
        <f t="shared" si="172"/>
        <v>-0.40326686941312229</v>
      </c>
      <c r="H3700" s="8">
        <v>2346.64363</v>
      </c>
      <c r="I3700" s="8">
        <v>2815.5731000000001</v>
      </c>
      <c r="J3700" s="3">
        <f t="shared" si="173"/>
        <v>0.19982986082978438</v>
      </c>
    </row>
    <row r="3701" spans="1:10" x14ac:dyDescent="0.25">
      <c r="A3701" s="7" t="s">
        <v>262</v>
      </c>
      <c r="B3701" s="7" t="s">
        <v>195</v>
      </c>
      <c r="C3701" s="8">
        <v>2949.7706199999998</v>
      </c>
      <c r="D3701" s="8">
        <v>2041.2808500000001</v>
      </c>
      <c r="E3701" s="3">
        <f t="shared" si="171"/>
        <v>-0.30798658168206983</v>
      </c>
      <c r="F3701" s="8">
        <v>1750.8935200000001</v>
      </c>
      <c r="G3701" s="3">
        <f t="shared" si="172"/>
        <v>0.16585093649784022</v>
      </c>
      <c r="H3701" s="8">
        <v>19279.680100000001</v>
      </c>
      <c r="I3701" s="8">
        <v>11397.005520000001</v>
      </c>
      <c r="J3701" s="3">
        <f t="shared" si="173"/>
        <v>-0.40885919989927633</v>
      </c>
    </row>
    <row r="3702" spans="1:10" x14ac:dyDescent="0.25">
      <c r="A3702" s="7" t="s">
        <v>262</v>
      </c>
      <c r="B3702" s="7" t="s">
        <v>196</v>
      </c>
      <c r="C3702" s="8">
        <v>1163.2582299999999</v>
      </c>
      <c r="D3702" s="8">
        <v>1093.1578099999999</v>
      </c>
      <c r="E3702" s="3">
        <f t="shared" si="171"/>
        <v>-6.0262131134889985E-2</v>
      </c>
      <c r="F3702" s="8">
        <v>1387.61652</v>
      </c>
      <c r="G3702" s="3">
        <f t="shared" si="172"/>
        <v>-0.21220467308936342</v>
      </c>
      <c r="H3702" s="8">
        <v>7245.2858500000002</v>
      </c>
      <c r="I3702" s="8">
        <v>6382.5341099999996</v>
      </c>
      <c r="J3702" s="3">
        <f t="shared" si="173"/>
        <v>-0.11907766758436455</v>
      </c>
    </row>
    <row r="3703" spans="1:10" x14ac:dyDescent="0.25">
      <c r="A3703" s="7" t="s">
        <v>262</v>
      </c>
      <c r="B3703" s="7" t="s">
        <v>197</v>
      </c>
      <c r="C3703" s="8">
        <v>386.18527</v>
      </c>
      <c r="D3703" s="8">
        <v>251.39846</v>
      </c>
      <c r="E3703" s="3">
        <f t="shared" si="171"/>
        <v>-0.34902110585419277</v>
      </c>
      <c r="F3703" s="8">
        <v>477.72136999999998</v>
      </c>
      <c r="G3703" s="3">
        <f t="shared" si="172"/>
        <v>-0.47375504679642022</v>
      </c>
      <c r="H3703" s="8">
        <v>2380.0362799999998</v>
      </c>
      <c r="I3703" s="8">
        <v>8815.7378399999998</v>
      </c>
      <c r="J3703" s="3">
        <f t="shared" si="173"/>
        <v>2.7040350662217638</v>
      </c>
    </row>
    <row r="3704" spans="1:10" x14ac:dyDescent="0.25">
      <c r="A3704" s="7" t="s">
        <v>262</v>
      </c>
      <c r="B3704" s="7" t="s">
        <v>198</v>
      </c>
      <c r="C3704" s="8">
        <v>2141.7129100000002</v>
      </c>
      <c r="D3704" s="8">
        <v>1104.52738</v>
      </c>
      <c r="E3704" s="3">
        <f t="shared" si="171"/>
        <v>-0.48427850677708251</v>
      </c>
      <c r="F3704" s="8">
        <v>894.83678999999995</v>
      </c>
      <c r="G3704" s="3">
        <f t="shared" si="172"/>
        <v>0.23433389456416975</v>
      </c>
      <c r="H3704" s="8">
        <v>8807.0802600000006</v>
      </c>
      <c r="I3704" s="8">
        <v>6914.8296200000004</v>
      </c>
      <c r="J3704" s="3">
        <f t="shared" si="173"/>
        <v>-0.21485561436225631</v>
      </c>
    </row>
    <row r="3705" spans="1:10" x14ac:dyDescent="0.25">
      <c r="A3705" s="7" t="s">
        <v>262</v>
      </c>
      <c r="B3705" s="7" t="s">
        <v>199</v>
      </c>
      <c r="C3705" s="8">
        <v>147.14941999999999</v>
      </c>
      <c r="D3705" s="8">
        <v>151.51888</v>
      </c>
      <c r="E3705" s="3">
        <f t="shared" si="171"/>
        <v>2.9694034811690084E-2</v>
      </c>
      <c r="F3705" s="8">
        <v>107.12089</v>
      </c>
      <c r="G3705" s="3">
        <f t="shared" si="172"/>
        <v>0.41446621662684091</v>
      </c>
      <c r="H3705" s="8">
        <v>918.49998000000005</v>
      </c>
      <c r="I3705" s="8">
        <v>862.44336999999996</v>
      </c>
      <c r="J3705" s="3">
        <f t="shared" si="173"/>
        <v>-6.1030605574972419E-2</v>
      </c>
    </row>
    <row r="3706" spans="1:10" x14ac:dyDescent="0.25">
      <c r="A3706" s="7" t="s">
        <v>262</v>
      </c>
      <c r="B3706" s="7" t="s">
        <v>200</v>
      </c>
      <c r="C3706" s="8">
        <v>0</v>
      </c>
      <c r="D3706" s="8">
        <v>0</v>
      </c>
      <c r="E3706" s="3" t="str">
        <f t="shared" si="171"/>
        <v/>
      </c>
      <c r="F3706" s="8">
        <v>0</v>
      </c>
      <c r="G3706" s="3" t="str">
        <f t="shared" si="172"/>
        <v/>
      </c>
      <c r="H3706" s="8">
        <v>5.7337300000000004</v>
      </c>
      <c r="I3706" s="8">
        <v>0</v>
      </c>
      <c r="J3706" s="3">
        <f t="shared" si="173"/>
        <v>-1</v>
      </c>
    </row>
    <row r="3707" spans="1:10" x14ac:dyDescent="0.25">
      <c r="A3707" s="7" t="s">
        <v>262</v>
      </c>
      <c r="B3707" s="7" t="s">
        <v>201</v>
      </c>
      <c r="C3707" s="8">
        <v>225.62624</v>
      </c>
      <c r="D3707" s="8">
        <v>148.02886000000001</v>
      </c>
      <c r="E3707" s="3">
        <f t="shared" si="171"/>
        <v>-0.34392001568611874</v>
      </c>
      <c r="F3707" s="8">
        <v>341.88807000000003</v>
      </c>
      <c r="G3707" s="3">
        <f t="shared" si="172"/>
        <v>-0.56702537178322721</v>
      </c>
      <c r="H3707" s="8">
        <v>1439.69587</v>
      </c>
      <c r="I3707" s="8">
        <v>1416.26286</v>
      </c>
      <c r="J3707" s="3">
        <f t="shared" si="173"/>
        <v>-1.6276361201202794E-2</v>
      </c>
    </row>
    <row r="3708" spans="1:10" x14ac:dyDescent="0.25">
      <c r="A3708" s="7" t="s">
        <v>262</v>
      </c>
      <c r="B3708" s="7" t="s">
        <v>202</v>
      </c>
      <c r="C3708" s="8">
        <v>198.59284</v>
      </c>
      <c r="D3708" s="8">
        <v>22.867460000000001</v>
      </c>
      <c r="E3708" s="3">
        <f t="shared" si="171"/>
        <v>-0.88485254553990966</v>
      </c>
      <c r="F3708" s="8">
        <v>249.33099999999999</v>
      </c>
      <c r="G3708" s="3">
        <f t="shared" si="172"/>
        <v>-0.90828472993731224</v>
      </c>
      <c r="H3708" s="8">
        <v>840.74608999999998</v>
      </c>
      <c r="I3708" s="8">
        <v>742.19005000000004</v>
      </c>
      <c r="J3708" s="3">
        <f t="shared" si="173"/>
        <v>-0.11722449996764173</v>
      </c>
    </row>
    <row r="3709" spans="1:10" x14ac:dyDescent="0.25">
      <c r="A3709" s="7" t="s">
        <v>262</v>
      </c>
      <c r="B3709" s="7" t="s">
        <v>203</v>
      </c>
      <c r="C3709" s="8">
        <v>6389.1834399999998</v>
      </c>
      <c r="D3709" s="8">
        <v>4384.2023799999997</v>
      </c>
      <c r="E3709" s="3">
        <f t="shared" si="171"/>
        <v>-0.31380865470971675</v>
      </c>
      <c r="F3709" s="8">
        <v>6391.5041700000002</v>
      </c>
      <c r="G3709" s="3">
        <f t="shared" si="172"/>
        <v>-0.31405780808557315</v>
      </c>
      <c r="H3709" s="8">
        <v>50916.785539999997</v>
      </c>
      <c r="I3709" s="8">
        <v>32791.07127</v>
      </c>
      <c r="J3709" s="3">
        <f t="shared" si="173"/>
        <v>-0.35598701052643078</v>
      </c>
    </row>
    <row r="3710" spans="1:10" x14ac:dyDescent="0.25">
      <c r="A3710" s="7" t="s">
        <v>262</v>
      </c>
      <c r="B3710" s="7" t="s">
        <v>204</v>
      </c>
      <c r="C3710" s="8">
        <v>6.3444399999999996</v>
      </c>
      <c r="D3710" s="8">
        <v>14.50081</v>
      </c>
      <c r="E3710" s="3">
        <f t="shared" si="171"/>
        <v>1.2855933699428159</v>
      </c>
      <c r="F3710" s="8">
        <v>20.441210000000002</v>
      </c>
      <c r="G3710" s="3">
        <f t="shared" si="172"/>
        <v>-0.29060901972045694</v>
      </c>
      <c r="H3710" s="8">
        <v>10.9666</v>
      </c>
      <c r="I3710" s="8">
        <v>66.748750000000001</v>
      </c>
      <c r="J3710" s="3">
        <f t="shared" si="173"/>
        <v>5.0865491583535469</v>
      </c>
    </row>
    <row r="3711" spans="1:10" x14ac:dyDescent="0.25">
      <c r="A3711" s="7" t="s">
        <v>262</v>
      </c>
      <c r="B3711" s="7" t="s">
        <v>205</v>
      </c>
      <c r="C3711" s="8">
        <v>0</v>
      </c>
      <c r="D3711" s="8">
        <v>0</v>
      </c>
      <c r="E3711" s="3" t="str">
        <f t="shared" si="171"/>
        <v/>
      </c>
      <c r="F3711" s="8">
        <v>0</v>
      </c>
      <c r="G3711" s="3" t="str">
        <f t="shared" si="172"/>
        <v/>
      </c>
      <c r="H3711" s="8">
        <v>0.38011</v>
      </c>
      <c r="I3711" s="8">
        <v>4.2000000000000003E-2</v>
      </c>
      <c r="J3711" s="3">
        <f t="shared" si="173"/>
        <v>-0.88950566941148612</v>
      </c>
    </row>
    <row r="3712" spans="1:10" x14ac:dyDescent="0.25">
      <c r="A3712" s="7" t="s">
        <v>262</v>
      </c>
      <c r="B3712" s="7" t="s">
        <v>206</v>
      </c>
      <c r="C3712" s="8">
        <v>3879.4138400000002</v>
      </c>
      <c r="D3712" s="8">
        <v>4737.6959800000004</v>
      </c>
      <c r="E3712" s="3">
        <f t="shared" si="171"/>
        <v>0.22124016034339866</v>
      </c>
      <c r="F3712" s="8">
        <v>4965.4304599999996</v>
      </c>
      <c r="G3712" s="3">
        <f t="shared" si="172"/>
        <v>-4.5863995445019068E-2</v>
      </c>
      <c r="H3712" s="8">
        <v>23467.955529999999</v>
      </c>
      <c r="I3712" s="8">
        <v>24605.751349999999</v>
      </c>
      <c r="J3712" s="3">
        <f t="shared" si="173"/>
        <v>4.8482954492798047E-2</v>
      </c>
    </row>
    <row r="3713" spans="1:10" x14ac:dyDescent="0.25">
      <c r="A3713" s="7" t="s">
        <v>262</v>
      </c>
      <c r="B3713" s="7" t="s">
        <v>207</v>
      </c>
      <c r="C3713" s="8">
        <v>114.73916</v>
      </c>
      <c r="D3713" s="8">
        <v>122.15064</v>
      </c>
      <c r="E3713" s="3">
        <f t="shared" si="171"/>
        <v>6.4594162969294766E-2</v>
      </c>
      <c r="F3713" s="8">
        <v>337.48390000000001</v>
      </c>
      <c r="G3713" s="3">
        <f t="shared" si="172"/>
        <v>-0.63805491165652639</v>
      </c>
      <c r="H3713" s="8">
        <v>954.48425999999995</v>
      </c>
      <c r="I3713" s="8">
        <v>1430.2960499999999</v>
      </c>
      <c r="J3713" s="3">
        <f t="shared" si="173"/>
        <v>0.49850145250168931</v>
      </c>
    </row>
    <row r="3714" spans="1:10" x14ac:dyDescent="0.25">
      <c r="A3714" s="7" t="s">
        <v>262</v>
      </c>
      <c r="B3714" s="7" t="s">
        <v>208</v>
      </c>
      <c r="C3714" s="8">
        <v>7851.0997100000004</v>
      </c>
      <c r="D3714" s="8">
        <v>5684.5278699999999</v>
      </c>
      <c r="E3714" s="3">
        <f t="shared" si="171"/>
        <v>-0.27595775369410003</v>
      </c>
      <c r="F3714" s="8">
        <v>8420.1271400000005</v>
      </c>
      <c r="G3714" s="3">
        <f t="shared" si="172"/>
        <v>-0.32488811920718819</v>
      </c>
      <c r="H3714" s="8">
        <v>39031.76453</v>
      </c>
      <c r="I3714" s="8">
        <v>41503.665860000001</v>
      </c>
      <c r="J3714" s="3">
        <f t="shared" si="173"/>
        <v>6.3330504264035747E-2</v>
      </c>
    </row>
    <row r="3715" spans="1:10" x14ac:dyDescent="0.25">
      <c r="A3715" s="7" t="s">
        <v>262</v>
      </c>
      <c r="B3715" s="7" t="s">
        <v>209</v>
      </c>
      <c r="C3715" s="8">
        <v>2939.3724400000001</v>
      </c>
      <c r="D3715" s="8">
        <v>2000.6113700000001</v>
      </c>
      <c r="E3715" s="3">
        <f t="shared" si="171"/>
        <v>-0.31937465876219484</v>
      </c>
      <c r="F3715" s="8">
        <v>2404.5842200000002</v>
      </c>
      <c r="G3715" s="3">
        <f t="shared" si="172"/>
        <v>-0.16800112328775074</v>
      </c>
      <c r="H3715" s="8">
        <v>14948.097820000001</v>
      </c>
      <c r="I3715" s="8">
        <v>15915.36492</v>
      </c>
      <c r="J3715" s="3">
        <f t="shared" si="173"/>
        <v>6.4708373710655742E-2</v>
      </c>
    </row>
    <row r="3716" spans="1:10" x14ac:dyDescent="0.25">
      <c r="A3716" s="7" t="s">
        <v>262</v>
      </c>
      <c r="B3716" s="7" t="s">
        <v>210</v>
      </c>
      <c r="C3716" s="8">
        <v>73.917370000000005</v>
      </c>
      <c r="D3716" s="8">
        <v>73.963430000000002</v>
      </c>
      <c r="E3716" s="3">
        <f t="shared" si="171"/>
        <v>6.2312823088794822E-4</v>
      </c>
      <c r="F3716" s="8">
        <v>62.94068</v>
      </c>
      <c r="G3716" s="3">
        <f t="shared" si="172"/>
        <v>0.17512918513114251</v>
      </c>
      <c r="H3716" s="8">
        <v>446.81563999999997</v>
      </c>
      <c r="I3716" s="8">
        <v>570.95779000000005</v>
      </c>
      <c r="J3716" s="3">
        <f t="shared" si="173"/>
        <v>0.27783752153348984</v>
      </c>
    </row>
    <row r="3717" spans="1:10" x14ac:dyDescent="0.25">
      <c r="A3717" s="7" t="s">
        <v>262</v>
      </c>
      <c r="B3717" s="7" t="s">
        <v>211</v>
      </c>
      <c r="C3717" s="8">
        <v>3836.4740099999999</v>
      </c>
      <c r="D3717" s="8">
        <v>2444.94785</v>
      </c>
      <c r="E3717" s="3">
        <f t="shared" ref="E3717:E3780" si="174">IF(C3717=0,"",(D3717/C3717-1))</f>
        <v>-0.36270965380526587</v>
      </c>
      <c r="F3717" s="8">
        <v>3293.28908</v>
      </c>
      <c r="G3717" s="3">
        <f t="shared" ref="G3717:G3780" si="175">IF(F3717=0,"",(D3717/F3717-1))</f>
        <v>-0.25759695228455315</v>
      </c>
      <c r="H3717" s="8">
        <v>21576.667010000001</v>
      </c>
      <c r="I3717" s="8">
        <v>17316.75434</v>
      </c>
      <c r="J3717" s="3">
        <f t="shared" ref="J3717:J3780" si="176">IF(H3717=0,"",(I3717/H3717-1))</f>
        <v>-0.19743145074379131</v>
      </c>
    </row>
    <row r="3718" spans="1:10" x14ac:dyDescent="0.25">
      <c r="A3718" s="7" t="s">
        <v>262</v>
      </c>
      <c r="B3718" s="7" t="s">
        <v>214</v>
      </c>
      <c r="C3718" s="8">
        <v>1342.9314300000001</v>
      </c>
      <c r="D3718" s="8">
        <v>434.87137999999999</v>
      </c>
      <c r="E3718" s="3">
        <f t="shared" si="174"/>
        <v>-0.67617752456653735</v>
      </c>
      <c r="F3718" s="8">
        <v>1092.5770500000001</v>
      </c>
      <c r="G3718" s="3">
        <f t="shared" si="175"/>
        <v>-0.6019764647262178</v>
      </c>
      <c r="H3718" s="8">
        <v>7776.0156900000002</v>
      </c>
      <c r="I3718" s="8">
        <v>5524.3150100000003</v>
      </c>
      <c r="J3718" s="3">
        <f t="shared" si="176"/>
        <v>-0.28956997642066229</v>
      </c>
    </row>
    <row r="3719" spans="1:10" x14ac:dyDescent="0.25">
      <c r="A3719" s="7" t="s">
        <v>262</v>
      </c>
      <c r="B3719" s="7" t="s">
        <v>215</v>
      </c>
      <c r="C3719" s="8">
        <v>260.93355000000003</v>
      </c>
      <c r="D3719" s="8">
        <v>404.13801999999998</v>
      </c>
      <c r="E3719" s="3">
        <f t="shared" si="174"/>
        <v>0.54881585752387885</v>
      </c>
      <c r="F3719" s="8">
        <v>2345.89716</v>
      </c>
      <c r="G3719" s="3">
        <f t="shared" si="175"/>
        <v>-0.82772560243007409</v>
      </c>
      <c r="H3719" s="8">
        <v>1502.44235</v>
      </c>
      <c r="I3719" s="8">
        <v>8116.11967</v>
      </c>
      <c r="J3719" s="3">
        <f t="shared" si="176"/>
        <v>4.4019508102923215</v>
      </c>
    </row>
    <row r="3720" spans="1:10" x14ac:dyDescent="0.25">
      <c r="A3720" s="7" t="s">
        <v>262</v>
      </c>
      <c r="B3720" s="7" t="s">
        <v>216</v>
      </c>
      <c r="C3720" s="8">
        <v>2726.61249</v>
      </c>
      <c r="D3720" s="8">
        <v>1219.4708900000001</v>
      </c>
      <c r="E3720" s="3">
        <f t="shared" si="174"/>
        <v>-0.55275240083712807</v>
      </c>
      <c r="F3720" s="8">
        <v>2046.473</v>
      </c>
      <c r="G3720" s="3">
        <f t="shared" si="175"/>
        <v>-0.40411093134382903</v>
      </c>
      <c r="H3720" s="8">
        <v>15792.918</v>
      </c>
      <c r="I3720" s="8">
        <v>7912.9073699999999</v>
      </c>
      <c r="J3720" s="3">
        <f t="shared" si="176"/>
        <v>-0.49895849709344409</v>
      </c>
    </row>
    <row r="3721" spans="1:10" x14ac:dyDescent="0.25">
      <c r="A3721" s="7" t="s">
        <v>262</v>
      </c>
      <c r="B3721" s="7" t="s">
        <v>217</v>
      </c>
      <c r="C3721" s="8">
        <v>0</v>
      </c>
      <c r="D3721" s="8">
        <v>0</v>
      </c>
      <c r="E3721" s="3" t="str">
        <f t="shared" si="174"/>
        <v/>
      </c>
      <c r="F3721" s="8">
        <v>0</v>
      </c>
      <c r="G3721" s="3" t="str">
        <f t="shared" si="175"/>
        <v/>
      </c>
      <c r="H3721" s="8">
        <v>36.864910000000002</v>
      </c>
      <c r="I3721" s="8">
        <v>34.704000000000001</v>
      </c>
      <c r="J3721" s="3">
        <f t="shared" si="176"/>
        <v>-5.8616988350168264E-2</v>
      </c>
    </row>
    <row r="3722" spans="1:10" x14ac:dyDescent="0.25">
      <c r="A3722" s="7" t="s">
        <v>262</v>
      </c>
      <c r="B3722" s="7" t="s">
        <v>218</v>
      </c>
      <c r="C3722" s="8">
        <v>374.11860000000001</v>
      </c>
      <c r="D3722" s="8">
        <v>43.091070000000002</v>
      </c>
      <c r="E3722" s="3">
        <f t="shared" si="174"/>
        <v>-0.88481976036476129</v>
      </c>
      <c r="F3722" s="8">
        <v>425.29732000000001</v>
      </c>
      <c r="G3722" s="3">
        <f t="shared" si="175"/>
        <v>-0.89868012805723774</v>
      </c>
      <c r="H3722" s="8">
        <v>1251.9810399999999</v>
      </c>
      <c r="I3722" s="8">
        <v>1677.24602</v>
      </c>
      <c r="J3722" s="3">
        <f t="shared" si="176"/>
        <v>0.33967365831674279</v>
      </c>
    </row>
    <row r="3723" spans="1:10" x14ac:dyDescent="0.25">
      <c r="A3723" s="7" t="s">
        <v>262</v>
      </c>
      <c r="B3723" s="7" t="s">
        <v>219</v>
      </c>
      <c r="C3723" s="8">
        <v>103.34463</v>
      </c>
      <c r="D3723" s="8">
        <v>624.75743</v>
      </c>
      <c r="E3723" s="3">
        <f t="shared" si="174"/>
        <v>5.0453787487554989</v>
      </c>
      <c r="F3723" s="8">
        <v>442.14303000000001</v>
      </c>
      <c r="G3723" s="3">
        <f t="shared" si="175"/>
        <v>0.41302109862503089</v>
      </c>
      <c r="H3723" s="8">
        <v>2072.9383800000001</v>
      </c>
      <c r="I3723" s="8">
        <v>2869.9519</v>
      </c>
      <c r="J3723" s="3">
        <f t="shared" si="176"/>
        <v>0.38448490687890113</v>
      </c>
    </row>
    <row r="3724" spans="1:10" x14ac:dyDescent="0.25">
      <c r="A3724" s="7" t="s">
        <v>262</v>
      </c>
      <c r="B3724" s="7" t="s">
        <v>220</v>
      </c>
      <c r="C3724" s="8">
        <v>12734.211660000001</v>
      </c>
      <c r="D3724" s="8">
        <v>19887.524590000001</v>
      </c>
      <c r="E3724" s="3">
        <f t="shared" si="174"/>
        <v>0.56173975437125723</v>
      </c>
      <c r="F3724" s="8">
        <v>19862.549169999998</v>
      </c>
      <c r="G3724" s="3">
        <f t="shared" si="175"/>
        <v>1.2574126204165648E-3</v>
      </c>
      <c r="H3724" s="8">
        <v>76357.467659999995</v>
      </c>
      <c r="I3724" s="8">
        <v>91611.627389999994</v>
      </c>
      <c r="J3724" s="3">
        <f t="shared" si="176"/>
        <v>0.19977299139781346</v>
      </c>
    </row>
    <row r="3725" spans="1:10" x14ac:dyDescent="0.25">
      <c r="A3725" s="7" t="s">
        <v>262</v>
      </c>
      <c r="B3725" s="7" t="s">
        <v>221</v>
      </c>
      <c r="C3725" s="8">
        <v>121.68168</v>
      </c>
      <c r="D3725" s="8">
        <v>121.50574</v>
      </c>
      <c r="E3725" s="3">
        <f t="shared" si="174"/>
        <v>-1.4459037712167833E-3</v>
      </c>
      <c r="F3725" s="8">
        <v>172.55892</v>
      </c>
      <c r="G3725" s="3">
        <f t="shared" si="175"/>
        <v>-0.29585940848493952</v>
      </c>
      <c r="H3725" s="8">
        <v>202.23447999999999</v>
      </c>
      <c r="I3725" s="8">
        <v>480.77296999999999</v>
      </c>
      <c r="J3725" s="3">
        <f t="shared" si="176"/>
        <v>1.3773046515114533</v>
      </c>
    </row>
    <row r="3726" spans="1:10" x14ac:dyDescent="0.25">
      <c r="A3726" s="7" t="s">
        <v>262</v>
      </c>
      <c r="B3726" s="7" t="s">
        <v>222</v>
      </c>
      <c r="C3726" s="8">
        <v>596.04331999999999</v>
      </c>
      <c r="D3726" s="8">
        <v>94.034940000000006</v>
      </c>
      <c r="E3726" s="3">
        <f t="shared" si="174"/>
        <v>-0.842234722133955</v>
      </c>
      <c r="F3726" s="8">
        <v>288.42045999999999</v>
      </c>
      <c r="G3726" s="3">
        <f t="shared" si="175"/>
        <v>-0.67396577898807863</v>
      </c>
      <c r="H3726" s="8">
        <v>1734.24521</v>
      </c>
      <c r="I3726" s="8">
        <v>1037.09662</v>
      </c>
      <c r="J3726" s="3">
        <f t="shared" si="176"/>
        <v>-0.40198962982864461</v>
      </c>
    </row>
    <row r="3727" spans="1:10" s="2" customFormat="1" ht="13" x14ac:dyDescent="0.3">
      <c r="A3727" s="2" t="s">
        <v>262</v>
      </c>
      <c r="B3727" s="2" t="s">
        <v>0</v>
      </c>
      <c r="C3727" s="4">
        <v>664169.18478999997</v>
      </c>
      <c r="D3727" s="4">
        <v>546297.46771999996</v>
      </c>
      <c r="E3727" s="5">
        <f t="shared" si="174"/>
        <v>-0.17747242685953468</v>
      </c>
      <c r="F3727" s="4">
        <v>737882.95762999996</v>
      </c>
      <c r="G3727" s="5">
        <f t="shared" si="175"/>
        <v>-0.25964211251788738</v>
      </c>
      <c r="H3727" s="4">
        <v>3977188.21838</v>
      </c>
      <c r="I3727" s="4">
        <v>3797792.7066100002</v>
      </c>
      <c r="J3727" s="5">
        <f t="shared" si="176"/>
        <v>-4.5106115657526424E-2</v>
      </c>
    </row>
    <row r="3728" spans="1:10" x14ac:dyDescent="0.25">
      <c r="A3728" s="7" t="s">
        <v>263</v>
      </c>
      <c r="B3728" s="7" t="s">
        <v>3</v>
      </c>
      <c r="C3728" s="8">
        <v>94180.985570000004</v>
      </c>
      <c r="D3728" s="8">
        <v>38431.787949999998</v>
      </c>
      <c r="E3728" s="3">
        <f t="shared" si="174"/>
        <v>-0.59193686796327294</v>
      </c>
      <c r="F3728" s="8">
        <v>78659.429000000004</v>
      </c>
      <c r="G3728" s="3">
        <f t="shared" si="175"/>
        <v>-0.51141537081333255</v>
      </c>
      <c r="H3728" s="8">
        <v>549901.78503999999</v>
      </c>
      <c r="I3728" s="8">
        <v>325014.68894999998</v>
      </c>
      <c r="J3728" s="3">
        <f t="shared" si="176"/>
        <v>-0.40895865808771958</v>
      </c>
    </row>
    <row r="3729" spans="1:10" x14ac:dyDescent="0.25">
      <c r="A3729" s="7" t="s">
        <v>263</v>
      </c>
      <c r="B3729" s="7" t="s">
        <v>4</v>
      </c>
      <c r="C3729" s="8">
        <v>0</v>
      </c>
      <c r="D3729" s="8">
        <v>0</v>
      </c>
      <c r="E3729" s="3" t="str">
        <f t="shared" si="174"/>
        <v/>
      </c>
      <c r="F3729" s="8">
        <v>0</v>
      </c>
      <c r="G3729" s="3" t="str">
        <f t="shared" si="175"/>
        <v/>
      </c>
      <c r="H3729" s="8">
        <v>42.044240000000002</v>
      </c>
      <c r="I3729" s="8">
        <v>0</v>
      </c>
      <c r="J3729" s="3">
        <f t="shared" si="176"/>
        <v>-1</v>
      </c>
    </row>
    <row r="3730" spans="1:10" x14ac:dyDescent="0.25">
      <c r="A3730" s="7" t="s">
        <v>263</v>
      </c>
      <c r="B3730" s="7" t="s">
        <v>5</v>
      </c>
      <c r="C3730" s="8">
        <v>146.50396000000001</v>
      </c>
      <c r="D3730" s="8">
        <v>164.50711999999999</v>
      </c>
      <c r="E3730" s="3">
        <f t="shared" si="174"/>
        <v>0.1228851424903461</v>
      </c>
      <c r="F3730" s="8">
        <v>165.82499999999999</v>
      </c>
      <c r="G3730" s="3">
        <f t="shared" si="175"/>
        <v>-7.9474144429368954E-3</v>
      </c>
      <c r="H3730" s="8">
        <v>2957.9326000000001</v>
      </c>
      <c r="I3730" s="8">
        <v>2145.4958499999998</v>
      </c>
      <c r="J3730" s="3">
        <f t="shared" si="176"/>
        <v>-0.27466371275667345</v>
      </c>
    </row>
    <row r="3731" spans="1:10" x14ac:dyDescent="0.25">
      <c r="A3731" s="7" t="s">
        <v>263</v>
      </c>
      <c r="B3731" s="7" t="s">
        <v>6</v>
      </c>
      <c r="C3731" s="8">
        <v>0</v>
      </c>
      <c r="D3731" s="8">
        <v>0</v>
      </c>
      <c r="E3731" s="3" t="str">
        <f t="shared" si="174"/>
        <v/>
      </c>
      <c r="F3731" s="8">
        <v>0</v>
      </c>
      <c r="G3731" s="3" t="str">
        <f t="shared" si="175"/>
        <v/>
      </c>
      <c r="H3731" s="8">
        <v>0</v>
      </c>
      <c r="I3731" s="8">
        <v>138.04481999999999</v>
      </c>
      <c r="J3731" s="3" t="str">
        <f t="shared" si="176"/>
        <v/>
      </c>
    </row>
    <row r="3732" spans="1:10" x14ac:dyDescent="0.25">
      <c r="A3732" s="7" t="s">
        <v>263</v>
      </c>
      <c r="B3732" s="7" t="s">
        <v>7</v>
      </c>
      <c r="C3732" s="8">
        <v>16899.83569</v>
      </c>
      <c r="D3732" s="8">
        <v>9317.4405399999996</v>
      </c>
      <c r="E3732" s="3">
        <f t="shared" si="174"/>
        <v>-0.44866679706753998</v>
      </c>
      <c r="F3732" s="8">
        <v>13203.89529</v>
      </c>
      <c r="G3732" s="3">
        <f t="shared" si="175"/>
        <v>-0.29434153063478286</v>
      </c>
      <c r="H3732" s="8">
        <v>74488.089250000005</v>
      </c>
      <c r="I3732" s="8">
        <v>64038.766309999999</v>
      </c>
      <c r="J3732" s="3">
        <f t="shared" si="176"/>
        <v>-0.14028179599196799</v>
      </c>
    </row>
    <row r="3733" spans="1:10" x14ac:dyDescent="0.25">
      <c r="A3733" s="7" t="s">
        <v>263</v>
      </c>
      <c r="B3733" s="7" t="s">
        <v>9</v>
      </c>
      <c r="C3733" s="8">
        <v>88.641360000000006</v>
      </c>
      <c r="D3733" s="8">
        <v>44.945680000000003</v>
      </c>
      <c r="E3733" s="3">
        <f t="shared" si="174"/>
        <v>-0.49294911540165898</v>
      </c>
      <c r="F3733" s="8">
        <v>0</v>
      </c>
      <c r="G3733" s="3" t="str">
        <f t="shared" si="175"/>
        <v/>
      </c>
      <c r="H3733" s="8">
        <v>88.641360000000006</v>
      </c>
      <c r="I3733" s="8">
        <v>44.945680000000003</v>
      </c>
      <c r="J3733" s="3">
        <f t="shared" si="176"/>
        <v>-0.49294911540165898</v>
      </c>
    </row>
    <row r="3734" spans="1:10" x14ac:dyDescent="0.25">
      <c r="A3734" s="7" t="s">
        <v>263</v>
      </c>
      <c r="B3734" s="7" t="s">
        <v>10</v>
      </c>
      <c r="C3734" s="8">
        <v>0</v>
      </c>
      <c r="D3734" s="8">
        <v>1.40812</v>
      </c>
      <c r="E3734" s="3" t="str">
        <f t="shared" si="174"/>
        <v/>
      </c>
      <c r="F3734" s="8">
        <v>0.60221999999999998</v>
      </c>
      <c r="G3734" s="3">
        <f t="shared" si="175"/>
        <v>1.3382152701670487</v>
      </c>
      <c r="H3734" s="8">
        <v>65.933790000000002</v>
      </c>
      <c r="I3734" s="8">
        <v>2.0267200000000001</v>
      </c>
      <c r="J3734" s="3">
        <f t="shared" si="176"/>
        <v>-0.96926128469180972</v>
      </c>
    </row>
    <row r="3735" spans="1:10" x14ac:dyDescent="0.25">
      <c r="A3735" s="7" t="s">
        <v>263</v>
      </c>
      <c r="B3735" s="7" t="s">
        <v>12</v>
      </c>
      <c r="C3735" s="8">
        <v>0</v>
      </c>
      <c r="D3735" s="8">
        <v>6.5485499999999996</v>
      </c>
      <c r="E3735" s="3" t="str">
        <f t="shared" si="174"/>
        <v/>
      </c>
      <c r="F3735" s="8">
        <v>0</v>
      </c>
      <c r="G3735" s="3" t="str">
        <f t="shared" si="175"/>
        <v/>
      </c>
      <c r="H3735" s="8">
        <v>0</v>
      </c>
      <c r="I3735" s="8">
        <v>6.5485499999999996</v>
      </c>
      <c r="J3735" s="3" t="str">
        <f t="shared" si="176"/>
        <v/>
      </c>
    </row>
    <row r="3736" spans="1:10" x14ac:dyDescent="0.25">
      <c r="A3736" s="7" t="s">
        <v>263</v>
      </c>
      <c r="B3736" s="7" t="s">
        <v>13</v>
      </c>
      <c r="C3736" s="8">
        <v>0</v>
      </c>
      <c r="D3736" s="8">
        <v>0</v>
      </c>
      <c r="E3736" s="3" t="str">
        <f t="shared" si="174"/>
        <v/>
      </c>
      <c r="F3736" s="8">
        <v>0</v>
      </c>
      <c r="G3736" s="3" t="str">
        <f t="shared" si="175"/>
        <v/>
      </c>
      <c r="H3736" s="8">
        <v>0</v>
      </c>
      <c r="I3736" s="8">
        <v>0</v>
      </c>
      <c r="J3736" s="3" t="str">
        <f t="shared" si="176"/>
        <v/>
      </c>
    </row>
    <row r="3737" spans="1:10" x14ac:dyDescent="0.25">
      <c r="A3737" s="7" t="s">
        <v>263</v>
      </c>
      <c r="B3737" s="7" t="s">
        <v>14</v>
      </c>
      <c r="C3737" s="8">
        <v>0</v>
      </c>
      <c r="D3737" s="8">
        <v>0</v>
      </c>
      <c r="E3737" s="3" t="str">
        <f t="shared" si="174"/>
        <v/>
      </c>
      <c r="F3737" s="8">
        <v>0</v>
      </c>
      <c r="G3737" s="3" t="str">
        <f t="shared" si="175"/>
        <v/>
      </c>
      <c r="H3737" s="8">
        <v>0</v>
      </c>
      <c r="I3737" s="8">
        <v>0</v>
      </c>
      <c r="J3737" s="3" t="str">
        <f t="shared" si="176"/>
        <v/>
      </c>
    </row>
    <row r="3738" spans="1:10" x14ac:dyDescent="0.25">
      <c r="A3738" s="7" t="s">
        <v>263</v>
      </c>
      <c r="B3738" s="7" t="s">
        <v>15</v>
      </c>
      <c r="C3738" s="8">
        <v>791.69092999999998</v>
      </c>
      <c r="D3738" s="8">
        <v>5246.8593799999999</v>
      </c>
      <c r="E3738" s="3">
        <f t="shared" si="174"/>
        <v>5.6274087288078443</v>
      </c>
      <c r="F3738" s="8">
        <v>3061.71362</v>
      </c>
      <c r="G3738" s="3">
        <f t="shared" si="175"/>
        <v>0.71370024476685057</v>
      </c>
      <c r="H3738" s="8">
        <v>5123.61294</v>
      </c>
      <c r="I3738" s="8">
        <v>12256.50122</v>
      </c>
      <c r="J3738" s="3">
        <f t="shared" si="176"/>
        <v>1.3921598613184858</v>
      </c>
    </row>
    <row r="3739" spans="1:10" x14ac:dyDescent="0.25">
      <c r="A3739" s="7" t="s">
        <v>263</v>
      </c>
      <c r="B3739" s="7" t="s">
        <v>16</v>
      </c>
      <c r="C3739" s="8">
        <v>0</v>
      </c>
      <c r="D3739" s="8">
        <v>0</v>
      </c>
      <c r="E3739" s="3" t="str">
        <f t="shared" si="174"/>
        <v/>
      </c>
      <c r="F3739" s="8">
        <v>0</v>
      </c>
      <c r="G3739" s="3" t="str">
        <f t="shared" si="175"/>
        <v/>
      </c>
      <c r="H3739" s="8">
        <v>0.12058000000000001</v>
      </c>
      <c r="I3739" s="8">
        <v>0</v>
      </c>
      <c r="J3739" s="3">
        <f t="shared" si="176"/>
        <v>-1</v>
      </c>
    </row>
    <row r="3740" spans="1:10" x14ac:dyDescent="0.25">
      <c r="A3740" s="7" t="s">
        <v>263</v>
      </c>
      <c r="B3740" s="7" t="s">
        <v>17</v>
      </c>
      <c r="C3740" s="8">
        <v>2185.9263500000002</v>
      </c>
      <c r="D3740" s="8">
        <v>1403.76856</v>
      </c>
      <c r="E3740" s="3">
        <f t="shared" si="174"/>
        <v>-0.357815253016187</v>
      </c>
      <c r="F3740" s="8">
        <v>2476.9335000000001</v>
      </c>
      <c r="G3740" s="3">
        <f t="shared" si="175"/>
        <v>-0.43326352524199785</v>
      </c>
      <c r="H3740" s="8">
        <v>11437.04954</v>
      </c>
      <c r="I3740" s="8">
        <v>10547.08455</v>
      </c>
      <c r="J3740" s="3">
        <f t="shared" si="176"/>
        <v>-7.7814211338984918E-2</v>
      </c>
    </row>
    <row r="3741" spans="1:10" x14ac:dyDescent="0.25">
      <c r="A3741" s="7" t="s">
        <v>263</v>
      </c>
      <c r="B3741" s="7" t="s">
        <v>18</v>
      </c>
      <c r="C3741" s="8">
        <v>958.20600000000002</v>
      </c>
      <c r="D3741" s="8">
        <v>1285.77584</v>
      </c>
      <c r="E3741" s="3">
        <f t="shared" si="174"/>
        <v>0.34185742940453312</v>
      </c>
      <c r="F3741" s="8">
        <v>1329.61303</v>
      </c>
      <c r="G3741" s="3">
        <f t="shared" si="175"/>
        <v>-3.2969885982540359E-2</v>
      </c>
      <c r="H3741" s="8">
        <v>8632.5630500000007</v>
      </c>
      <c r="I3741" s="8">
        <v>6573.51206</v>
      </c>
      <c r="J3741" s="3">
        <f t="shared" si="176"/>
        <v>-0.23852139602965317</v>
      </c>
    </row>
    <row r="3742" spans="1:10" x14ac:dyDescent="0.25">
      <c r="A3742" s="7" t="s">
        <v>263</v>
      </c>
      <c r="B3742" s="7" t="s">
        <v>19</v>
      </c>
      <c r="C3742" s="8">
        <v>118.9376</v>
      </c>
      <c r="D3742" s="8">
        <v>1083.7886800000001</v>
      </c>
      <c r="E3742" s="3">
        <f t="shared" si="174"/>
        <v>8.11224608534223</v>
      </c>
      <c r="F3742" s="8">
        <v>2757.99584</v>
      </c>
      <c r="G3742" s="3">
        <f t="shared" si="175"/>
        <v>-0.6070375943714259</v>
      </c>
      <c r="H3742" s="8">
        <v>4269.2556199999999</v>
      </c>
      <c r="I3742" s="8">
        <v>11968.58992</v>
      </c>
      <c r="J3742" s="3">
        <f t="shared" si="176"/>
        <v>1.8034371762447901</v>
      </c>
    </row>
    <row r="3743" spans="1:10" x14ac:dyDescent="0.25">
      <c r="A3743" s="7" t="s">
        <v>263</v>
      </c>
      <c r="B3743" s="7" t="s">
        <v>20</v>
      </c>
      <c r="C3743" s="8">
        <v>119120.32147</v>
      </c>
      <c r="D3743" s="8">
        <v>104660.28979</v>
      </c>
      <c r="E3743" s="3">
        <f t="shared" si="174"/>
        <v>-0.12139013311546265</v>
      </c>
      <c r="F3743" s="8">
        <v>138654.48869999999</v>
      </c>
      <c r="G3743" s="3">
        <f t="shared" si="175"/>
        <v>-0.2451720043737754</v>
      </c>
      <c r="H3743" s="8">
        <v>752704.26144999999</v>
      </c>
      <c r="I3743" s="8">
        <v>671782.25490000006</v>
      </c>
      <c r="J3743" s="3">
        <f t="shared" si="176"/>
        <v>-0.10750836775404038</v>
      </c>
    </row>
    <row r="3744" spans="1:10" x14ac:dyDescent="0.25">
      <c r="A3744" s="7" t="s">
        <v>263</v>
      </c>
      <c r="B3744" s="7" t="s">
        <v>21</v>
      </c>
      <c r="C3744" s="8">
        <v>0</v>
      </c>
      <c r="D3744" s="8">
        <v>0</v>
      </c>
      <c r="E3744" s="3" t="str">
        <f t="shared" si="174"/>
        <v/>
      </c>
      <c r="F3744" s="8">
        <v>31.03321</v>
      </c>
      <c r="G3744" s="3">
        <f t="shared" si="175"/>
        <v>-1</v>
      </c>
      <c r="H3744" s="8">
        <v>28.528849999999998</v>
      </c>
      <c r="I3744" s="8">
        <v>31.03321</v>
      </c>
      <c r="J3744" s="3">
        <f t="shared" si="176"/>
        <v>8.7783419240523353E-2</v>
      </c>
    </row>
    <row r="3745" spans="1:10" x14ac:dyDescent="0.25">
      <c r="A3745" s="7" t="s">
        <v>263</v>
      </c>
      <c r="B3745" s="7" t="s">
        <v>22</v>
      </c>
      <c r="C3745" s="8">
        <v>57.11036</v>
      </c>
      <c r="D3745" s="8">
        <v>103.64053</v>
      </c>
      <c r="E3745" s="3">
        <f t="shared" si="174"/>
        <v>0.8147413183877672</v>
      </c>
      <c r="F3745" s="8">
        <v>144.57221000000001</v>
      </c>
      <c r="G3745" s="3">
        <f t="shared" si="175"/>
        <v>-0.28312273845713509</v>
      </c>
      <c r="H3745" s="8">
        <v>2274.7548999999999</v>
      </c>
      <c r="I3745" s="8">
        <v>659.90629999999999</v>
      </c>
      <c r="J3745" s="3">
        <f t="shared" si="176"/>
        <v>-0.70990004241775673</v>
      </c>
    </row>
    <row r="3746" spans="1:10" x14ac:dyDescent="0.25">
      <c r="A3746" s="7" t="s">
        <v>263</v>
      </c>
      <c r="B3746" s="7" t="s">
        <v>23</v>
      </c>
      <c r="C3746" s="8">
        <v>0</v>
      </c>
      <c r="D3746" s="8">
        <v>0</v>
      </c>
      <c r="E3746" s="3" t="str">
        <f t="shared" si="174"/>
        <v/>
      </c>
      <c r="F3746" s="8">
        <v>0</v>
      </c>
      <c r="G3746" s="3" t="str">
        <f t="shared" si="175"/>
        <v/>
      </c>
      <c r="H3746" s="8">
        <v>0</v>
      </c>
      <c r="I3746" s="8">
        <v>0.43297999999999998</v>
      </c>
      <c r="J3746" s="3" t="str">
        <f t="shared" si="176"/>
        <v/>
      </c>
    </row>
    <row r="3747" spans="1:10" x14ac:dyDescent="0.25">
      <c r="A3747" s="7" t="s">
        <v>263</v>
      </c>
      <c r="B3747" s="7" t="s">
        <v>24</v>
      </c>
      <c r="C3747" s="8">
        <v>0</v>
      </c>
      <c r="D3747" s="8">
        <v>0</v>
      </c>
      <c r="E3747" s="3" t="str">
        <f t="shared" si="174"/>
        <v/>
      </c>
      <c r="F3747" s="8">
        <v>0</v>
      </c>
      <c r="G3747" s="3" t="str">
        <f t="shared" si="175"/>
        <v/>
      </c>
      <c r="H3747" s="8">
        <v>0</v>
      </c>
      <c r="I3747" s="8">
        <v>0</v>
      </c>
      <c r="J3747" s="3" t="str">
        <f t="shared" si="176"/>
        <v/>
      </c>
    </row>
    <row r="3748" spans="1:10" x14ac:dyDescent="0.25">
      <c r="A3748" s="7" t="s">
        <v>263</v>
      </c>
      <c r="B3748" s="7" t="s">
        <v>26</v>
      </c>
      <c r="C3748" s="8">
        <v>288.43928</v>
      </c>
      <c r="D3748" s="8">
        <v>188.16107</v>
      </c>
      <c r="E3748" s="3">
        <f t="shared" si="174"/>
        <v>-0.34765795421483514</v>
      </c>
      <c r="F3748" s="8">
        <v>192.52417</v>
      </c>
      <c r="G3748" s="3">
        <f t="shared" si="175"/>
        <v>-2.2662609063578865E-2</v>
      </c>
      <c r="H3748" s="8">
        <v>1884.0999400000001</v>
      </c>
      <c r="I3748" s="8">
        <v>815.31236999999999</v>
      </c>
      <c r="J3748" s="3">
        <f t="shared" si="176"/>
        <v>-0.56726692003397661</v>
      </c>
    </row>
    <row r="3749" spans="1:10" x14ac:dyDescent="0.25">
      <c r="A3749" s="7" t="s">
        <v>263</v>
      </c>
      <c r="B3749" s="7" t="s">
        <v>27</v>
      </c>
      <c r="C3749" s="8">
        <v>1306.3974800000001</v>
      </c>
      <c r="D3749" s="8">
        <v>3323.9194400000001</v>
      </c>
      <c r="E3749" s="3">
        <f t="shared" si="174"/>
        <v>1.54434005797378</v>
      </c>
      <c r="F3749" s="8">
        <v>10513.95089</v>
      </c>
      <c r="G3749" s="3">
        <f t="shared" si="175"/>
        <v>-0.68385629010675353</v>
      </c>
      <c r="H3749" s="8">
        <v>30497.690849999999</v>
      </c>
      <c r="I3749" s="8">
        <v>38497.44457</v>
      </c>
      <c r="J3749" s="3">
        <f t="shared" si="176"/>
        <v>0.26230686642297063</v>
      </c>
    </row>
    <row r="3750" spans="1:10" x14ac:dyDescent="0.25">
      <c r="A3750" s="7" t="s">
        <v>263</v>
      </c>
      <c r="B3750" s="7" t="s">
        <v>29</v>
      </c>
      <c r="C3750" s="8">
        <v>0</v>
      </c>
      <c r="D3750" s="8">
        <v>0</v>
      </c>
      <c r="E3750" s="3" t="str">
        <f t="shared" si="174"/>
        <v/>
      </c>
      <c r="F3750" s="8">
        <v>0</v>
      </c>
      <c r="G3750" s="3" t="str">
        <f t="shared" si="175"/>
        <v/>
      </c>
      <c r="H3750" s="8">
        <v>380.60118999999997</v>
      </c>
      <c r="I3750" s="8">
        <v>256.19743999999997</v>
      </c>
      <c r="J3750" s="3">
        <f t="shared" si="176"/>
        <v>-0.32686116929902398</v>
      </c>
    </row>
    <row r="3751" spans="1:10" x14ac:dyDescent="0.25">
      <c r="A3751" s="7" t="s">
        <v>263</v>
      </c>
      <c r="B3751" s="7" t="s">
        <v>30</v>
      </c>
      <c r="C3751" s="8">
        <v>0</v>
      </c>
      <c r="D3751" s="8">
        <v>0</v>
      </c>
      <c r="E3751" s="3" t="str">
        <f t="shared" si="174"/>
        <v/>
      </c>
      <c r="F3751" s="8">
        <v>0</v>
      </c>
      <c r="G3751" s="3" t="str">
        <f t="shared" si="175"/>
        <v/>
      </c>
      <c r="H3751" s="8">
        <v>3.1530000000000002E-2</v>
      </c>
      <c r="I3751" s="8">
        <v>0</v>
      </c>
      <c r="J3751" s="3">
        <f t="shared" si="176"/>
        <v>-1</v>
      </c>
    </row>
    <row r="3752" spans="1:10" x14ac:dyDescent="0.25">
      <c r="A3752" s="7" t="s">
        <v>263</v>
      </c>
      <c r="B3752" s="7" t="s">
        <v>31</v>
      </c>
      <c r="C3752" s="8">
        <v>0</v>
      </c>
      <c r="D3752" s="8">
        <v>0</v>
      </c>
      <c r="E3752" s="3" t="str">
        <f t="shared" si="174"/>
        <v/>
      </c>
      <c r="F3752" s="8">
        <v>0</v>
      </c>
      <c r="G3752" s="3" t="str">
        <f t="shared" si="175"/>
        <v/>
      </c>
      <c r="H3752" s="8">
        <v>1.7194799999999999</v>
      </c>
      <c r="I3752" s="8">
        <v>0</v>
      </c>
      <c r="J3752" s="3">
        <f t="shared" si="176"/>
        <v>-1</v>
      </c>
    </row>
    <row r="3753" spans="1:10" x14ac:dyDescent="0.25">
      <c r="A3753" s="7" t="s">
        <v>263</v>
      </c>
      <c r="B3753" s="7" t="s">
        <v>32</v>
      </c>
      <c r="C3753" s="8">
        <v>4238.5929500000002</v>
      </c>
      <c r="D3753" s="8">
        <v>3422.6471900000001</v>
      </c>
      <c r="E3753" s="3">
        <f t="shared" si="174"/>
        <v>-0.19250392043425635</v>
      </c>
      <c r="F3753" s="8">
        <v>5745.6963400000004</v>
      </c>
      <c r="G3753" s="3">
        <f t="shared" si="175"/>
        <v>-0.40431115961133446</v>
      </c>
      <c r="H3753" s="8">
        <v>36257.767169999999</v>
      </c>
      <c r="I3753" s="8">
        <v>27255.54377</v>
      </c>
      <c r="J3753" s="3">
        <f t="shared" si="176"/>
        <v>-0.24828399823386038</v>
      </c>
    </row>
    <row r="3754" spans="1:10" x14ac:dyDescent="0.25">
      <c r="A3754" s="7" t="s">
        <v>263</v>
      </c>
      <c r="B3754" s="7" t="s">
        <v>33</v>
      </c>
      <c r="C3754" s="8">
        <v>0</v>
      </c>
      <c r="D3754" s="8">
        <v>0</v>
      </c>
      <c r="E3754" s="3" t="str">
        <f t="shared" si="174"/>
        <v/>
      </c>
      <c r="F3754" s="8">
        <v>0</v>
      </c>
      <c r="G3754" s="3" t="str">
        <f t="shared" si="175"/>
        <v/>
      </c>
      <c r="H3754" s="8">
        <v>0</v>
      </c>
      <c r="I3754" s="8">
        <v>41.405000000000001</v>
      </c>
      <c r="J3754" s="3" t="str">
        <f t="shared" si="176"/>
        <v/>
      </c>
    </row>
    <row r="3755" spans="1:10" x14ac:dyDescent="0.25">
      <c r="A3755" s="7" t="s">
        <v>263</v>
      </c>
      <c r="B3755" s="7" t="s">
        <v>34</v>
      </c>
      <c r="C3755" s="8">
        <v>520.02679000000001</v>
      </c>
      <c r="D3755" s="8">
        <v>819.87057000000004</v>
      </c>
      <c r="E3755" s="3">
        <f t="shared" si="174"/>
        <v>0.57659294822099461</v>
      </c>
      <c r="F3755" s="8">
        <v>1260.60625</v>
      </c>
      <c r="G3755" s="3">
        <f t="shared" si="175"/>
        <v>-0.34962200131880994</v>
      </c>
      <c r="H3755" s="8">
        <v>3530.26829</v>
      </c>
      <c r="I3755" s="8">
        <v>4321.1847299999999</v>
      </c>
      <c r="J3755" s="3">
        <f t="shared" si="176"/>
        <v>0.22403862115533424</v>
      </c>
    </row>
    <row r="3756" spans="1:10" x14ac:dyDescent="0.25">
      <c r="A3756" s="7" t="s">
        <v>263</v>
      </c>
      <c r="B3756" s="7" t="s">
        <v>35</v>
      </c>
      <c r="C3756" s="8">
        <v>0</v>
      </c>
      <c r="D3756" s="8">
        <v>0</v>
      </c>
      <c r="E3756" s="3" t="str">
        <f t="shared" si="174"/>
        <v/>
      </c>
      <c r="F3756" s="8">
        <v>0</v>
      </c>
      <c r="G3756" s="3" t="str">
        <f t="shared" si="175"/>
        <v/>
      </c>
      <c r="H3756" s="8">
        <v>0</v>
      </c>
      <c r="I3756" s="8">
        <v>5.8090000000000003E-2</v>
      </c>
      <c r="J3756" s="3" t="str">
        <f t="shared" si="176"/>
        <v/>
      </c>
    </row>
    <row r="3757" spans="1:10" x14ac:dyDescent="0.25">
      <c r="A3757" s="7" t="s">
        <v>263</v>
      </c>
      <c r="B3757" s="7" t="s">
        <v>36</v>
      </c>
      <c r="C3757" s="8">
        <v>0.15808</v>
      </c>
      <c r="D3757" s="8">
        <v>0.17316999999999999</v>
      </c>
      <c r="E3757" s="3">
        <f t="shared" si="174"/>
        <v>9.5457995951417018E-2</v>
      </c>
      <c r="F3757" s="8">
        <v>0</v>
      </c>
      <c r="G3757" s="3" t="str">
        <f t="shared" si="175"/>
        <v/>
      </c>
      <c r="H3757" s="8">
        <v>28.0367</v>
      </c>
      <c r="I3757" s="8">
        <v>5.4020900000000003</v>
      </c>
      <c r="J3757" s="3">
        <f t="shared" si="176"/>
        <v>-0.80732076171589373</v>
      </c>
    </row>
    <row r="3758" spans="1:10" x14ac:dyDescent="0.25">
      <c r="A3758" s="7" t="s">
        <v>263</v>
      </c>
      <c r="B3758" s="7" t="s">
        <v>39</v>
      </c>
      <c r="C3758" s="8">
        <v>1878.11646</v>
      </c>
      <c r="D3758" s="8">
        <v>844.09150999999997</v>
      </c>
      <c r="E3758" s="3">
        <f t="shared" si="174"/>
        <v>-0.55056487285138855</v>
      </c>
      <c r="F3758" s="8">
        <v>1016.37424</v>
      </c>
      <c r="G3758" s="3">
        <f t="shared" si="175"/>
        <v>-0.16950717877304722</v>
      </c>
      <c r="H3758" s="8">
        <v>12649.022569999999</v>
      </c>
      <c r="I3758" s="8">
        <v>7085.8444200000004</v>
      </c>
      <c r="J3758" s="3">
        <f t="shared" si="176"/>
        <v>-0.43981091180865839</v>
      </c>
    </row>
    <row r="3759" spans="1:10" x14ac:dyDescent="0.25">
      <c r="A3759" s="7" t="s">
        <v>263</v>
      </c>
      <c r="B3759" s="7" t="s">
        <v>40</v>
      </c>
      <c r="C3759" s="8">
        <v>0</v>
      </c>
      <c r="D3759" s="8">
        <v>0</v>
      </c>
      <c r="E3759" s="3" t="str">
        <f t="shared" si="174"/>
        <v/>
      </c>
      <c r="F3759" s="8">
        <v>0</v>
      </c>
      <c r="G3759" s="3" t="str">
        <f t="shared" si="175"/>
        <v/>
      </c>
      <c r="H3759" s="8">
        <v>0.12432</v>
      </c>
      <c r="I3759" s="8">
        <v>0.15892000000000001</v>
      </c>
      <c r="J3759" s="3">
        <f t="shared" si="176"/>
        <v>0.27831402831402841</v>
      </c>
    </row>
    <row r="3760" spans="1:10" x14ac:dyDescent="0.25">
      <c r="A3760" s="7" t="s">
        <v>263</v>
      </c>
      <c r="B3760" s="7" t="s">
        <v>41</v>
      </c>
      <c r="C3760" s="8">
        <v>0</v>
      </c>
      <c r="D3760" s="8">
        <v>0</v>
      </c>
      <c r="E3760" s="3" t="str">
        <f t="shared" si="174"/>
        <v/>
      </c>
      <c r="F3760" s="8">
        <v>0</v>
      </c>
      <c r="G3760" s="3" t="str">
        <f t="shared" si="175"/>
        <v/>
      </c>
      <c r="H3760" s="8">
        <v>11.2</v>
      </c>
      <c r="I3760" s="8">
        <v>5.6419999999999998E-2</v>
      </c>
      <c r="J3760" s="3">
        <f t="shared" si="176"/>
        <v>-0.99496249999999997</v>
      </c>
    </row>
    <row r="3761" spans="1:10" x14ac:dyDescent="0.25">
      <c r="A3761" s="7" t="s">
        <v>263</v>
      </c>
      <c r="B3761" s="7" t="s">
        <v>42</v>
      </c>
      <c r="C3761" s="8">
        <v>0</v>
      </c>
      <c r="D3761" s="8">
        <v>0</v>
      </c>
      <c r="E3761" s="3" t="str">
        <f t="shared" si="174"/>
        <v/>
      </c>
      <c r="F3761" s="8">
        <v>0</v>
      </c>
      <c r="G3761" s="3" t="str">
        <f t="shared" si="175"/>
        <v/>
      </c>
      <c r="H3761" s="8">
        <v>0</v>
      </c>
      <c r="I3761" s="8">
        <v>0</v>
      </c>
      <c r="J3761" s="3" t="str">
        <f t="shared" si="176"/>
        <v/>
      </c>
    </row>
    <row r="3762" spans="1:10" x14ac:dyDescent="0.25">
      <c r="A3762" s="7" t="s">
        <v>263</v>
      </c>
      <c r="B3762" s="7" t="s">
        <v>43</v>
      </c>
      <c r="C3762" s="8">
        <v>0</v>
      </c>
      <c r="D3762" s="8">
        <v>0</v>
      </c>
      <c r="E3762" s="3" t="str">
        <f t="shared" si="174"/>
        <v/>
      </c>
      <c r="F3762" s="8">
        <v>0</v>
      </c>
      <c r="G3762" s="3" t="str">
        <f t="shared" si="175"/>
        <v/>
      </c>
      <c r="H3762" s="8">
        <v>0</v>
      </c>
      <c r="I3762" s="8">
        <v>0</v>
      </c>
      <c r="J3762" s="3" t="str">
        <f t="shared" si="176"/>
        <v/>
      </c>
    </row>
    <row r="3763" spans="1:10" x14ac:dyDescent="0.25">
      <c r="A3763" s="7" t="s">
        <v>263</v>
      </c>
      <c r="B3763" s="7" t="s">
        <v>45</v>
      </c>
      <c r="C3763" s="8">
        <v>0</v>
      </c>
      <c r="D3763" s="8">
        <v>0</v>
      </c>
      <c r="E3763" s="3" t="str">
        <f t="shared" si="174"/>
        <v/>
      </c>
      <c r="F3763" s="8">
        <v>0</v>
      </c>
      <c r="G3763" s="3" t="str">
        <f t="shared" si="175"/>
        <v/>
      </c>
      <c r="H3763" s="8">
        <v>0</v>
      </c>
      <c r="I3763" s="8">
        <v>112.42700000000001</v>
      </c>
      <c r="J3763" s="3" t="str">
        <f t="shared" si="176"/>
        <v/>
      </c>
    </row>
    <row r="3764" spans="1:10" x14ac:dyDescent="0.25">
      <c r="A3764" s="7" t="s">
        <v>263</v>
      </c>
      <c r="B3764" s="7" t="s">
        <v>46</v>
      </c>
      <c r="C3764" s="8">
        <v>153.57314</v>
      </c>
      <c r="D3764" s="8">
        <v>112.19691</v>
      </c>
      <c r="E3764" s="3">
        <f t="shared" si="174"/>
        <v>-0.26942361144663707</v>
      </c>
      <c r="F3764" s="8">
        <v>11.880470000000001</v>
      </c>
      <c r="G3764" s="3">
        <f t="shared" si="175"/>
        <v>8.4438107246598832</v>
      </c>
      <c r="H3764" s="8">
        <v>538.40498000000002</v>
      </c>
      <c r="I3764" s="8">
        <v>203.94246000000001</v>
      </c>
      <c r="J3764" s="3">
        <f t="shared" si="176"/>
        <v>-0.62120993011617387</v>
      </c>
    </row>
    <row r="3765" spans="1:10" x14ac:dyDescent="0.25">
      <c r="A3765" s="7" t="s">
        <v>263</v>
      </c>
      <c r="B3765" s="7" t="s">
        <v>47</v>
      </c>
      <c r="C3765" s="8">
        <v>2.3800000000000002E-2</v>
      </c>
      <c r="D3765" s="8">
        <v>1.8673900000000001</v>
      </c>
      <c r="E3765" s="3">
        <f t="shared" si="174"/>
        <v>77.461764705882345</v>
      </c>
      <c r="F3765" s="8">
        <v>0.37179000000000001</v>
      </c>
      <c r="G3765" s="3">
        <f t="shared" si="175"/>
        <v>4.0227009871163828</v>
      </c>
      <c r="H3765" s="8">
        <v>56.506030000000003</v>
      </c>
      <c r="I3765" s="8">
        <v>3.4529800000000002</v>
      </c>
      <c r="J3765" s="3">
        <f t="shared" si="176"/>
        <v>-0.93889183154435019</v>
      </c>
    </row>
    <row r="3766" spans="1:10" x14ac:dyDescent="0.25">
      <c r="A3766" s="7" t="s">
        <v>263</v>
      </c>
      <c r="B3766" s="7" t="s">
        <v>48</v>
      </c>
      <c r="C3766" s="8">
        <v>0</v>
      </c>
      <c r="D3766" s="8">
        <v>0</v>
      </c>
      <c r="E3766" s="3" t="str">
        <f t="shared" si="174"/>
        <v/>
      </c>
      <c r="F3766" s="8">
        <v>0</v>
      </c>
      <c r="G3766" s="3" t="str">
        <f t="shared" si="175"/>
        <v/>
      </c>
      <c r="H3766" s="8">
        <v>0</v>
      </c>
      <c r="I3766" s="8">
        <v>0</v>
      </c>
      <c r="J3766" s="3" t="str">
        <f t="shared" si="176"/>
        <v/>
      </c>
    </row>
    <row r="3767" spans="1:10" x14ac:dyDescent="0.25">
      <c r="A3767" s="7" t="s">
        <v>263</v>
      </c>
      <c r="B3767" s="7" t="s">
        <v>49</v>
      </c>
      <c r="C3767" s="8">
        <v>6492.22876</v>
      </c>
      <c r="D3767" s="8">
        <v>5233.3351000000002</v>
      </c>
      <c r="E3767" s="3">
        <f t="shared" si="174"/>
        <v>-0.19390777905983703</v>
      </c>
      <c r="F3767" s="8">
        <v>4831.9106099999999</v>
      </c>
      <c r="G3767" s="3">
        <f t="shared" si="175"/>
        <v>8.3077797252544938E-2</v>
      </c>
      <c r="H3767" s="8">
        <v>32072.804199999999</v>
      </c>
      <c r="I3767" s="8">
        <v>22342.314139999999</v>
      </c>
      <c r="J3767" s="3">
        <f t="shared" si="176"/>
        <v>-0.30338756783854903</v>
      </c>
    </row>
    <row r="3768" spans="1:10" x14ac:dyDescent="0.25">
      <c r="A3768" s="7" t="s">
        <v>263</v>
      </c>
      <c r="B3768" s="7" t="s">
        <v>50</v>
      </c>
      <c r="C3768" s="8">
        <v>1243.4231199999999</v>
      </c>
      <c r="D3768" s="8">
        <v>92.974760000000003</v>
      </c>
      <c r="E3768" s="3">
        <f t="shared" si="174"/>
        <v>-0.92522677236369866</v>
      </c>
      <c r="F3768" s="8">
        <v>129.74587</v>
      </c>
      <c r="G3768" s="3">
        <f t="shared" si="175"/>
        <v>-0.2834087127397581</v>
      </c>
      <c r="H3768" s="8">
        <v>16419.87255</v>
      </c>
      <c r="I3768" s="8">
        <v>666.41537000000005</v>
      </c>
      <c r="J3768" s="3">
        <f t="shared" si="176"/>
        <v>-0.95941409606129979</v>
      </c>
    </row>
    <row r="3769" spans="1:10" x14ac:dyDescent="0.25">
      <c r="A3769" s="7" t="s">
        <v>263</v>
      </c>
      <c r="B3769" s="7" t="s">
        <v>52</v>
      </c>
      <c r="C3769" s="8">
        <v>133.65054000000001</v>
      </c>
      <c r="D3769" s="8">
        <v>234.11398</v>
      </c>
      <c r="E3769" s="3">
        <f t="shared" si="174"/>
        <v>0.7516874978582202</v>
      </c>
      <c r="F3769" s="8">
        <v>248.15110000000001</v>
      </c>
      <c r="G3769" s="3">
        <f t="shared" si="175"/>
        <v>-5.6566825615522176E-2</v>
      </c>
      <c r="H3769" s="8">
        <v>1420.24857</v>
      </c>
      <c r="I3769" s="8">
        <v>1431.23703</v>
      </c>
      <c r="J3769" s="3">
        <f t="shared" si="176"/>
        <v>7.7369977566674741E-3</v>
      </c>
    </row>
    <row r="3770" spans="1:10" x14ac:dyDescent="0.25">
      <c r="A3770" s="7" t="s">
        <v>263</v>
      </c>
      <c r="B3770" s="7" t="s">
        <v>56</v>
      </c>
      <c r="C3770" s="8">
        <v>0</v>
      </c>
      <c r="D3770" s="8">
        <v>460.17124999999999</v>
      </c>
      <c r="E3770" s="3" t="str">
        <f t="shared" si="174"/>
        <v/>
      </c>
      <c r="F3770" s="8">
        <v>1073.1157599999999</v>
      </c>
      <c r="G3770" s="3">
        <f t="shared" si="175"/>
        <v>-0.57118209688766475</v>
      </c>
      <c r="H3770" s="8">
        <v>0</v>
      </c>
      <c r="I3770" s="8">
        <v>4090.9409500000002</v>
      </c>
      <c r="J3770" s="3" t="str">
        <f t="shared" si="176"/>
        <v/>
      </c>
    </row>
    <row r="3771" spans="1:10" x14ac:dyDescent="0.25">
      <c r="A3771" s="7" t="s">
        <v>263</v>
      </c>
      <c r="B3771" s="7" t="s">
        <v>57</v>
      </c>
      <c r="C3771" s="8">
        <v>0.69130000000000003</v>
      </c>
      <c r="D3771" s="8">
        <v>0</v>
      </c>
      <c r="E3771" s="3">
        <f t="shared" si="174"/>
        <v>-1</v>
      </c>
      <c r="F3771" s="8">
        <v>9.4135799999999996</v>
      </c>
      <c r="G3771" s="3">
        <f t="shared" si="175"/>
        <v>-1</v>
      </c>
      <c r="H3771" s="8">
        <v>1.9010800000000001</v>
      </c>
      <c r="I3771" s="8">
        <v>16.86684</v>
      </c>
      <c r="J3771" s="3">
        <f t="shared" si="176"/>
        <v>7.8722410419340587</v>
      </c>
    </row>
    <row r="3772" spans="1:10" x14ac:dyDescent="0.25">
      <c r="A3772" s="7" t="s">
        <v>263</v>
      </c>
      <c r="B3772" s="7" t="s">
        <v>58</v>
      </c>
      <c r="C3772" s="8">
        <v>0</v>
      </c>
      <c r="D3772" s="8">
        <v>59.319319999999998</v>
      </c>
      <c r="E3772" s="3" t="str">
        <f t="shared" si="174"/>
        <v/>
      </c>
      <c r="F3772" s="8">
        <v>58.412399999999998</v>
      </c>
      <c r="G3772" s="3">
        <f t="shared" si="175"/>
        <v>1.5526155405359177E-2</v>
      </c>
      <c r="H3772" s="8">
        <v>78.202269999999999</v>
      </c>
      <c r="I3772" s="8">
        <v>192.08708999999999</v>
      </c>
      <c r="J3772" s="3">
        <f t="shared" si="176"/>
        <v>1.4562853482386124</v>
      </c>
    </row>
    <row r="3773" spans="1:10" x14ac:dyDescent="0.25">
      <c r="A3773" s="7" t="s">
        <v>263</v>
      </c>
      <c r="B3773" s="7" t="s">
        <v>59</v>
      </c>
      <c r="C3773" s="8">
        <v>0</v>
      </c>
      <c r="D3773" s="8">
        <v>6.0999999999999999E-2</v>
      </c>
      <c r="E3773" s="3" t="str">
        <f t="shared" si="174"/>
        <v/>
      </c>
      <c r="F3773" s="8">
        <v>0</v>
      </c>
      <c r="G3773" s="3" t="str">
        <f t="shared" si="175"/>
        <v/>
      </c>
      <c r="H3773" s="8">
        <v>0</v>
      </c>
      <c r="I3773" s="8">
        <v>6.0999999999999999E-2</v>
      </c>
      <c r="J3773" s="3" t="str">
        <f t="shared" si="176"/>
        <v/>
      </c>
    </row>
    <row r="3774" spans="1:10" x14ac:dyDescent="0.25">
      <c r="A3774" s="7" t="s">
        <v>263</v>
      </c>
      <c r="B3774" s="7" t="s">
        <v>61</v>
      </c>
      <c r="C3774" s="8">
        <v>0.12164999999999999</v>
      </c>
      <c r="D3774" s="8">
        <v>0.28965000000000002</v>
      </c>
      <c r="E3774" s="3">
        <f t="shared" si="174"/>
        <v>1.3810110974106045</v>
      </c>
      <c r="F3774" s="8">
        <v>0</v>
      </c>
      <c r="G3774" s="3" t="str">
        <f t="shared" si="175"/>
        <v/>
      </c>
      <c r="H3774" s="8">
        <v>833.08684000000005</v>
      </c>
      <c r="I3774" s="8">
        <v>0.39585999999999999</v>
      </c>
      <c r="J3774" s="3">
        <f t="shared" si="176"/>
        <v>-0.99952482744776039</v>
      </c>
    </row>
    <row r="3775" spans="1:10" x14ac:dyDescent="0.25">
      <c r="A3775" s="7" t="s">
        <v>263</v>
      </c>
      <c r="B3775" s="7" t="s">
        <v>63</v>
      </c>
      <c r="C3775" s="8">
        <v>176.05215000000001</v>
      </c>
      <c r="D3775" s="8">
        <v>258.49079999999998</v>
      </c>
      <c r="E3775" s="3">
        <f t="shared" si="174"/>
        <v>0.46826267103241825</v>
      </c>
      <c r="F3775" s="8">
        <v>723.06020000000001</v>
      </c>
      <c r="G3775" s="3">
        <f t="shared" si="175"/>
        <v>-0.64250445536899981</v>
      </c>
      <c r="H3775" s="8">
        <v>1610.2040500000001</v>
      </c>
      <c r="I3775" s="8">
        <v>1407.2923800000001</v>
      </c>
      <c r="J3775" s="3">
        <f t="shared" si="176"/>
        <v>-0.1260161219939796</v>
      </c>
    </row>
    <row r="3776" spans="1:10" x14ac:dyDescent="0.25">
      <c r="A3776" s="7" t="s">
        <v>263</v>
      </c>
      <c r="B3776" s="7" t="s">
        <v>64</v>
      </c>
      <c r="C3776" s="8">
        <v>0</v>
      </c>
      <c r="D3776" s="8">
        <v>1.231E-2</v>
      </c>
      <c r="E3776" s="3" t="str">
        <f t="shared" si="174"/>
        <v/>
      </c>
      <c r="F3776" s="8">
        <v>0</v>
      </c>
      <c r="G3776" s="3" t="str">
        <f t="shared" si="175"/>
        <v/>
      </c>
      <c r="H3776" s="8">
        <v>0</v>
      </c>
      <c r="I3776" s="8">
        <v>7.3459899999999996</v>
      </c>
      <c r="J3776" s="3" t="str">
        <f t="shared" si="176"/>
        <v/>
      </c>
    </row>
    <row r="3777" spans="1:10" x14ac:dyDescent="0.25">
      <c r="A3777" s="7" t="s">
        <v>263</v>
      </c>
      <c r="B3777" s="7" t="s">
        <v>66</v>
      </c>
      <c r="C3777" s="8">
        <v>6718.8644899999999</v>
      </c>
      <c r="D3777" s="8">
        <v>2306.75108</v>
      </c>
      <c r="E3777" s="3">
        <f t="shared" si="174"/>
        <v>-0.65667545707563457</v>
      </c>
      <c r="F3777" s="8">
        <v>3934.0720099999999</v>
      </c>
      <c r="G3777" s="3">
        <f t="shared" si="175"/>
        <v>-0.41364797742987935</v>
      </c>
      <c r="H3777" s="8">
        <v>33501.890579999999</v>
      </c>
      <c r="I3777" s="8">
        <v>21417.867549999999</v>
      </c>
      <c r="J3777" s="3">
        <f t="shared" si="176"/>
        <v>-0.36069674937133056</v>
      </c>
    </row>
    <row r="3778" spans="1:10" x14ac:dyDescent="0.25">
      <c r="A3778" s="7" t="s">
        <v>263</v>
      </c>
      <c r="B3778" s="7" t="s">
        <v>68</v>
      </c>
      <c r="C3778" s="8">
        <v>2697.3212600000002</v>
      </c>
      <c r="D3778" s="8">
        <v>4194.0833000000002</v>
      </c>
      <c r="E3778" s="3">
        <f t="shared" si="174"/>
        <v>0.55490684858206318</v>
      </c>
      <c r="F3778" s="8">
        <v>462.85289</v>
      </c>
      <c r="G3778" s="3">
        <f t="shared" si="175"/>
        <v>8.0613743386154511</v>
      </c>
      <c r="H3778" s="8">
        <v>9194.3238199999996</v>
      </c>
      <c r="I3778" s="8">
        <v>9244.6446899999992</v>
      </c>
      <c r="J3778" s="3">
        <f t="shared" si="176"/>
        <v>5.4730365152615423E-3</v>
      </c>
    </row>
    <row r="3779" spans="1:10" x14ac:dyDescent="0.25">
      <c r="A3779" s="7" t="s">
        <v>263</v>
      </c>
      <c r="B3779" s="7" t="s">
        <v>69</v>
      </c>
      <c r="C3779" s="8">
        <v>0</v>
      </c>
      <c r="D3779" s="8">
        <v>32.949240000000003</v>
      </c>
      <c r="E3779" s="3" t="str">
        <f t="shared" si="174"/>
        <v/>
      </c>
      <c r="F3779" s="8">
        <v>134.01736</v>
      </c>
      <c r="G3779" s="3">
        <f t="shared" si="175"/>
        <v>-0.754142000707968</v>
      </c>
      <c r="H3779" s="8">
        <v>0</v>
      </c>
      <c r="I3779" s="8">
        <v>191.09028000000001</v>
      </c>
      <c r="J3779" s="3" t="str">
        <f t="shared" si="176"/>
        <v/>
      </c>
    </row>
    <row r="3780" spans="1:10" x14ac:dyDescent="0.25">
      <c r="A3780" s="7" t="s">
        <v>263</v>
      </c>
      <c r="B3780" s="7" t="s">
        <v>70</v>
      </c>
      <c r="C3780" s="8">
        <v>97.044049999999999</v>
      </c>
      <c r="D3780" s="8">
        <v>137.07437999999999</v>
      </c>
      <c r="E3780" s="3">
        <f t="shared" si="174"/>
        <v>0.41249648999603772</v>
      </c>
      <c r="F3780" s="8">
        <v>107.21973</v>
      </c>
      <c r="G3780" s="3">
        <f t="shared" si="175"/>
        <v>0.27844362226989383</v>
      </c>
      <c r="H3780" s="8">
        <v>908.61335999999994</v>
      </c>
      <c r="I3780" s="8">
        <v>791.94236000000001</v>
      </c>
      <c r="J3780" s="3">
        <f t="shared" si="176"/>
        <v>-0.12840555195006154</v>
      </c>
    </row>
    <row r="3781" spans="1:10" x14ac:dyDescent="0.25">
      <c r="A3781" s="7" t="s">
        <v>263</v>
      </c>
      <c r="B3781" s="7" t="s">
        <v>71</v>
      </c>
      <c r="C3781" s="8">
        <v>2796.6222200000002</v>
      </c>
      <c r="D3781" s="8">
        <v>1718.4664600000001</v>
      </c>
      <c r="E3781" s="3">
        <f t="shared" ref="E3781:E3844" si="177">IF(C3781=0,"",(D3781/C3781-1))</f>
        <v>-0.38552070146964645</v>
      </c>
      <c r="F3781" s="8">
        <v>2598.8257400000002</v>
      </c>
      <c r="G3781" s="3">
        <f t="shared" ref="G3781:G3844" si="178">IF(F3781=0,"",(D3781/F3781-1))</f>
        <v>-0.3387527168327954</v>
      </c>
      <c r="H3781" s="8">
        <v>13331.84699</v>
      </c>
      <c r="I3781" s="8">
        <v>11521.524460000001</v>
      </c>
      <c r="J3781" s="3">
        <f t="shared" ref="J3781:J3844" si="179">IF(H3781=0,"",(I3781/H3781-1))</f>
        <v>-0.13578932696706558</v>
      </c>
    </row>
    <row r="3782" spans="1:10" x14ac:dyDescent="0.25">
      <c r="A3782" s="7" t="s">
        <v>263</v>
      </c>
      <c r="B3782" s="7" t="s">
        <v>72</v>
      </c>
      <c r="C3782" s="8">
        <v>0</v>
      </c>
      <c r="D3782" s="8">
        <v>0</v>
      </c>
      <c r="E3782" s="3" t="str">
        <f t="shared" si="177"/>
        <v/>
      </c>
      <c r="F3782" s="8">
        <v>0</v>
      </c>
      <c r="G3782" s="3" t="str">
        <f t="shared" si="178"/>
        <v/>
      </c>
      <c r="H3782" s="8">
        <v>0</v>
      </c>
      <c r="I3782" s="8">
        <v>0</v>
      </c>
      <c r="J3782" s="3" t="str">
        <f t="shared" si="179"/>
        <v/>
      </c>
    </row>
    <row r="3783" spans="1:10" x14ac:dyDescent="0.25">
      <c r="A3783" s="7" t="s">
        <v>263</v>
      </c>
      <c r="B3783" s="7" t="s">
        <v>74</v>
      </c>
      <c r="C3783" s="8">
        <v>0</v>
      </c>
      <c r="D3783" s="8">
        <v>0</v>
      </c>
      <c r="E3783" s="3" t="str">
        <f t="shared" si="177"/>
        <v/>
      </c>
      <c r="F3783" s="8">
        <v>0</v>
      </c>
      <c r="G3783" s="3" t="str">
        <f t="shared" si="178"/>
        <v/>
      </c>
      <c r="H3783" s="8">
        <v>1.6250000000000001E-2</v>
      </c>
      <c r="I3783" s="8">
        <v>0.2626</v>
      </c>
      <c r="J3783" s="3">
        <f t="shared" si="179"/>
        <v>15.16</v>
      </c>
    </row>
    <row r="3784" spans="1:10" x14ac:dyDescent="0.25">
      <c r="A3784" s="7" t="s">
        <v>263</v>
      </c>
      <c r="B3784" s="7" t="s">
        <v>75</v>
      </c>
      <c r="C3784" s="8">
        <v>0</v>
      </c>
      <c r="D3784" s="8">
        <v>0</v>
      </c>
      <c r="E3784" s="3" t="str">
        <f t="shared" si="177"/>
        <v/>
      </c>
      <c r="F3784" s="8">
        <v>0</v>
      </c>
      <c r="G3784" s="3" t="str">
        <f t="shared" si="178"/>
        <v/>
      </c>
      <c r="H3784" s="8">
        <v>0</v>
      </c>
      <c r="I3784" s="8">
        <v>0</v>
      </c>
      <c r="J3784" s="3" t="str">
        <f t="shared" si="179"/>
        <v/>
      </c>
    </row>
    <row r="3785" spans="1:10" x14ac:dyDescent="0.25">
      <c r="A3785" s="7" t="s">
        <v>263</v>
      </c>
      <c r="B3785" s="7" t="s">
        <v>76</v>
      </c>
      <c r="C3785" s="8">
        <v>2.6599999999999999E-2</v>
      </c>
      <c r="D3785" s="8">
        <v>7.1499999999999994E-2</v>
      </c>
      <c r="E3785" s="3">
        <f t="shared" si="177"/>
        <v>1.6879699248120299</v>
      </c>
      <c r="F3785" s="8">
        <v>0</v>
      </c>
      <c r="G3785" s="3" t="str">
        <f t="shared" si="178"/>
        <v/>
      </c>
      <c r="H3785" s="8">
        <v>0.82403000000000004</v>
      </c>
      <c r="I3785" s="8">
        <v>7.1499999999999994E-2</v>
      </c>
      <c r="J3785" s="3">
        <f t="shared" si="179"/>
        <v>-0.91323131439389349</v>
      </c>
    </row>
    <row r="3786" spans="1:10" x14ac:dyDescent="0.25">
      <c r="A3786" s="7" t="s">
        <v>263</v>
      </c>
      <c r="B3786" s="7" t="s">
        <v>78</v>
      </c>
      <c r="C3786" s="8">
        <v>0</v>
      </c>
      <c r="D3786" s="8">
        <v>17.403500000000001</v>
      </c>
      <c r="E3786" s="3" t="str">
        <f t="shared" si="177"/>
        <v/>
      </c>
      <c r="F3786" s="8">
        <v>0</v>
      </c>
      <c r="G3786" s="3" t="str">
        <f t="shared" si="178"/>
        <v/>
      </c>
      <c r="H3786" s="8">
        <v>2.6669999999999999E-2</v>
      </c>
      <c r="I3786" s="8">
        <v>17.403500000000001</v>
      </c>
      <c r="J3786" s="3">
        <f t="shared" si="179"/>
        <v>651.54968128983887</v>
      </c>
    </row>
    <row r="3787" spans="1:10" x14ac:dyDescent="0.25">
      <c r="A3787" s="7" t="s">
        <v>263</v>
      </c>
      <c r="B3787" s="7" t="s">
        <v>79</v>
      </c>
      <c r="C3787" s="8">
        <v>0</v>
      </c>
      <c r="D3787" s="8">
        <v>0</v>
      </c>
      <c r="E3787" s="3" t="str">
        <f t="shared" si="177"/>
        <v/>
      </c>
      <c r="F3787" s="8">
        <v>0</v>
      </c>
      <c r="G3787" s="3" t="str">
        <f t="shared" si="178"/>
        <v/>
      </c>
      <c r="H3787" s="8">
        <v>0</v>
      </c>
      <c r="I3787" s="8">
        <v>9.7909999999999997E-2</v>
      </c>
      <c r="J3787" s="3" t="str">
        <f t="shared" si="179"/>
        <v/>
      </c>
    </row>
    <row r="3788" spans="1:10" x14ac:dyDescent="0.25">
      <c r="A3788" s="7" t="s">
        <v>263</v>
      </c>
      <c r="B3788" s="7" t="s">
        <v>81</v>
      </c>
      <c r="C3788" s="8">
        <v>107.93917999999999</v>
      </c>
      <c r="D3788" s="8">
        <v>0</v>
      </c>
      <c r="E3788" s="3">
        <f t="shared" si="177"/>
        <v>-1</v>
      </c>
      <c r="F3788" s="8">
        <v>328.23862000000003</v>
      </c>
      <c r="G3788" s="3">
        <f t="shared" si="178"/>
        <v>-1</v>
      </c>
      <c r="H3788" s="8">
        <v>122.22413</v>
      </c>
      <c r="I3788" s="8">
        <v>417.05610999999999</v>
      </c>
      <c r="J3788" s="3">
        <f t="shared" si="179"/>
        <v>2.4122240019217154</v>
      </c>
    </row>
    <row r="3789" spans="1:10" x14ac:dyDescent="0.25">
      <c r="A3789" s="7" t="s">
        <v>263</v>
      </c>
      <c r="B3789" s="7" t="s">
        <v>82</v>
      </c>
      <c r="C3789" s="8">
        <v>55.364260000000002</v>
      </c>
      <c r="D3789" s="8">
        <v>35.674999999999997</v>
      </c>
      <c r="E3789" s="3">
        <f t="shared" si="177"/>
        <v>-0.35563123213423253</v>
      </c>
      <c r="F3789" s="8">
        <v>158.62187</v>
      </c>
      <c r="G3789" s="3">
        <f t="shared" si="178"/>
        <v>-0.77509406489786059</v>
      </c>
      <c r="H3789" s="8">
        <v>192.76723000000001</v>
      </c>
      <c r="I3789" s="8">
        <v>336.49914000000001</v>
      </c>
      <c r="J3789" s="3">
        <f t="shared" si="179"/>
        <v>0.74562419141469216</v>
      </c>
    </row>
    <row r="3790" spans="1:10" x14ac:dyDescent="0.25">
      <c r="A3790" s="7" t="s">
        <v>263</v>
      </c>
      <c r="B3790" s="7" t="s">
        <v>84</v>
      </c>
      <c r="C3790" s="8">
        <v>24.887989999999999</v>
      </c>
      <c r="D3790" s="8">
        <v>139.88362000000001</v>
      </c>
      <c r="E3790" s="3">
        <f t="shared" si="177"/>
        <v>4.6205270092120747</v>
      </c>
      <c r="F3790" s="8">
        <v>55.260899999999999</v>
      </c>
      <c r="G3790" s="3">
        <f t="shared" si="178"/>
        <v>1.5313308324692505</v>
      </c>
      <c r="H3790" s="8">
        <v>509.06837000000002</v>
      </c>
      <c r="I3790" s="8">
        <v>317.56162999999998</v>
      </c>
      <c r="J3790" s="3">
        <f t="shared" si="179"/>
        <v>-0.37619060873886156</v>
      </c>
    </row>
    <row r="3791" spans="1:10" x14ac:dyDescent="0.25">
      <c r="A3791" s="7" t="s">
        <v>263</v>
      </c>
      <c r="B3791" s="7" t="s">
        <v>86</v>
      </c>
      <c r="C3791" s="8">
        <v>602.21947999999998</v>
      </c>
      <c r="D3791" s="8">
        <v>188.23662999999999</v>
      </c>
      <c r="E3791" s="3">
        <f t="shared" si="177"/>
        <v>-0.68742852688856892</v>
      </c>
      <c r="F3791" s="8">
        <v>151.74987999999999</v>
      </c>
      <c r="G3791" s="3">
        <f t="shared" si="178"/>
        <v>0.24044005833810211</v>
      </c>
      <c r="H3791" s="8">
        <v>2099.0728899999999</v>
      </c>
      <c r="I3791" s="8">
        <v>8690.7594900000004</v>
      </c>
      <c r="J3791" s="3">
        <f t="shared" si="179"/>
        <v>3.1402847568575858</v>
      </c>
    </row>
    <row r="3792" spans="1:10" x14ac:dyDescent="0.25">
      <c r="A3792" s="7" t="s">
        <v>263</v>
      </c>
      <c r="B3792" s="7" t="s">
        <v>87</v>
      </c>
      <c r="C3792" s="8">
        <v>0</v>
      </c>
      <c r="D3792" s="8">
        <v>0</v>
      </c>
      <c r="E3792" s="3" t="str">
        <f t="shared" si="177"/>
        <v/>
      </c>
      <c r="F3792" s="8">
        <v>0</v>
      </c>
      <c r="G3792" s="3" t="str">
        <f t="shared" si="178"/>
        <v/>
      </c>
      <c r="H3792" s="8">
        <v>0</v>
      </c>
      <c r="I3792" s="8">
        <v>0.09</v>
      </c>
      <c r="J3792" s="3" t="str">
        <f t="shared" si="179"/>
        <v/>
      </c>
    </row>
    <row r="3793" spans="1:10" x14ac:dyDescent="0.25">
      <c r="A3793" s="7" t="s">
        <v>263</v>
      </c>
      <c r="B3793" s="7" t="s">
        <v>88</v>
      </c>
      <c r="C3793" s="8">
        <v>280.42295999999999</v>
      </c>
      <c r="D3793" s="8">
        <v>1284.7314200000001</v>
      </c>
      <c r="E3793" s="3">
        <f t="shared" si="177"/>
        <v>3.581405959055564</v>
      </c>
      <c r="F3793" s="8">
        <v>1903.69649</v>
      </c>
      <c r="G3793" s="3">
        <f t="shared" si="178"/>
        <v>-0.32513852562705514</v>
      </c>
      <c r="H3793" s="8">
        <v>3686.07861</v>
      </c>
      <c r="I3793" s="8">
        <v>8246.4998699999996</v>
      </c>
      <c r="J3793" s="3">
        <f t="shared" si="179"/>
        <v>1.2372013032028093</v>
      </c>
    </row>
    <row r="3794" spans="1:10" x14ac:dyDescent="0.25">
      <c r="A3794" s="7" t="s">
        <v>263</v>
      </c>
      <c r="B3794" s="7" t="s">
        <v>90</v>
      </c>
      <c r="C3794" s="8">
        <v>706.79823999999996</v>
      </c>
      <c r="D3794" s="8">
        <v>69.898150000000001</v>
      </c>
      <c r="E3794" s="3">
        <f t="shared" si="177"/>
        <v>-0.90110593653996651</v>
      </c>
      <c r="F3794" s="8">
        <v>1908.78585</v>
      </c>
      <c r="G3794" s="3">
        <f t="shared" si="178"/>
        <v>-0.96338083185182877</v>
      </c>
      <c r="H3794" s="8">
        <v>2629.94029</v>
      </c>
      <c r="I3794" s="8">
        <v>3392.3953099999999</v>
      </c>
      <c r="J3794" s="3">
        <f t="shared" si="179"/>
        <v>0.28991343373807155</v>
      </c>
    </row>
    <row r="3795" spans="1:10" x14ac:dyDescent="0.25">
      <c r="A3795" s="7" t="s">
        <v>263</v>
      </c>
      <c r="B3795" s="7" t="s">
        <v>91</v>
      </c>
      <c r="C3795" s="8">
        <v>631.84848999999997</v>
      </c>
      <c r="D3795" s="8">
        <v>639.74721999999997</v>
      </c>
      <c r="E3795" s="3">
        <f t="shared" si="177"/>
        <v>1.2500987380693163E-2</v>
      </c>
      <c r="F3795" s="8">
        <v>353.73059999999998</v>
      </c>
      <c r="G3795" s="3">
        <f t="shared" si="178"/>
        <v>0.80857189058566048</v>
      </c>
      <c r="H3795" s="8">
        <v>4408.6847500000003</v>
      </c>
      <c r="I3795" s="8">
        <v>3879.7963199999999</v>
      </c>
      <c r="J3795" s="3">
        <f t="shared" si="179"/>
        <v>-0.11996512792165515</v>
      </c>
    </row>
    <row r="3796" spans="1:10" x14ac:dyDescent="0.25">
      <c r="A3796" s="7" t="s">
        <v>263</v>
      </c>
      <c r="B3796" s="7" t="s">
        <v>92</v>
      </c>
      <c r="C3796" s="8">
        <v>2427.20336</v>
      </c>
      <c r="D3796" s="8">
        <v>12560.89408</v>
      </c>
      <c r="E3796" s="3">
        <f t="shared" si="177"/>
        <v>4.1750480767297553</v>
      </c>
      <c r="F3796" s="8">
        <v>8347.0138399999996</v>
      </c>
      <c r="G3796" s="3">
        <f t="shared" si="178"/>
        <v>0.5048368579199578</v>
      </c>
      <c r="H3796" s="8">
        <v>22621.982830000001</v>
      </c>
      <c r="I3796" s="8">
        <v>34412.500919999999</v>
      </c>
      <c r="J3796" s="3">
        <f t="shared" si="179"/>
        <v>0.52119737595963844</v>
      </c>
    </row>
    <row r="3797" spans="1:10" x14ac:dyDescent="0.25">
      <c r="A3797" s="7" t="s">
        <v>263</v>
      </c>
      <c r="B3797" s="7" t="s">
        <v>93</v>
      </c>
      <c r="C3797" s="8">
        <v>0</v>
      </c>
      <c r="D3797" s="8">
        <v>0</v>
      </c>
      <c r="E3797" s="3" t="str">
        <f t="shared" si="177"/>
        <v/>
      </c>
      <c r="F3797" s="8">
        <v>0</v>
      </c>
      <c r="G3797" s="3" t="str">
        <f t="shared" si="178"/>
        <v/>
      </c>
      <c r="H3797" s="8">
        <v>273.96206000000001</v>
      </c>
      <c r="I3797" s="8">
        <v>32.891829999999999</v>
      </c>
      <c r="J3797" s="3">
        <f t="shared" si="179"/>
        <v>-0.87994020047885457</v>
      </c>
    </row>
    <row r="3798" spans="1:10" x14ac:dyDescent="0.25">
      <c r="A3798" s="7" t="s">
        <v>263</v>
      </c>
      <c r="B3798" s="7" t="s">
        <v>94</v>
      </c>
      <c r="C3798" s="8">
        <v>38448.669580000002</v>
      </c>
      <c r="D3798" s="8">
        <v>36690.344440000001</v>
      </c>
      <c r="E3798" s="3">
        <f t="shared" si="177"/>
        <v>-4.5731755070002156E-2</v>
      </c>
      <c r="F3798" s="8">
        <v>57546.799559999999</v>
      </c>
      <c r="G3798" s="3">
        <f t="shared" si="178"/>
        <v>-0.36242597815112965</v>
      </c>
      <c r="H3798" s="8">
        <v>226877.25083999999</v>
      </c>
      <c r="I3798" s="8">
        <v>273447.86848</v>
      </c>
      <c r="J3798" s="3">
        <f t="shared" si="179"/>
        <v>0.20526790353627344</v>
      </c>
    </row>
    <row r="3799" spans="1:10" x14ac:dyDescent="0.25">
      <c r="A3799" s="7" t="s">
        <v>263</v>
      </c>
      <c r="B3799" s="7" t="s">
        <v>95</v>
      </c>
      <c r="C3799" s="8">
        <v>8794.2346500000003</v>
      </c>
      <c r="D3799" s="8">
        <v>15209.542960000001</v>
      </c>
      <c r="E3799" s="3">
        <f t="shared" si="177"/>
        <v>0.72949023596953944</v>
      </c>
      <c r="F3799" s="8">
        <v>39274.106070000002</v>
      </c>
      <c r="G3799" s="3">
        <f t="shared" si="178"/>
        <v>-0.61273356717804472</v>
      </c>
      <c r="H3799" s="8">
        <v>61448.469100000002</v>
      </c>
      <c r="I3799" s="8">
        <v>247995.63563</v>
      </c>
      <c r="J3799" s="3">
        <f t="shared" si="179"/>
        <v>3.035830985901649</v>
      </c>
    </row>
    <row r="3800" spans="1:10" x14ac:dyDescent="0.25">
      <c r="A3800" s="7" t="s">
        <v>263</v>
      </c>
      <c r="B3800" s="7" t="s">
        <v>96</v>
      </c>
      <c r="C3800" s="8">
        <v>5.6715600000000004</v>
      </c>
      <c r="D3800" s="8">
        <v>0.11834</v>
      </c>
      <c r="E3800" s="3">
        <f t="shared" si="177"/>
        <v>-0.97913448857104568</v>
      </c>
      <c r="F3800" s="8">
        <v>3334.4345600000001</v>
      </c>
      <c r="G3800" s="3">
        <f t="shared" si="178"/>
        <v>-0.99996450972485118</v>
      </c>
      <c r="H3800" s="8">
        <v>187.32426000000001</v>
      </c>
      <c r="I3800" s="8">
        <v>3354.6782600000001</v>
      </c>
      <c r="J3800" s="3">
        <f t="shared" si="179"/>
        <v>16.908402574231442</v>
      </c>
    </row>
    <row r="3801" spans="1:10" x14ac:dyDescent="0.25">
      <c r="A3801" s="7" t="s">
        <v>263</v>
      </c>
      <c r="B3801" s="7" t="s">
        <v>97</v>
      </c>
      <c r="C3801" s="8">
        <v>554.50739999999996</v>
      </c>
      <c r="D3801" s="8">
        <v>327.44502999999997</v>
      </c>
      <c r="E3801" s="3">
        <f t="shared" si="177"/>
        <v>-0.40948483284443093</v>
      </c>
      <c r="F3801" s="8">
        <v>725.99654999999996</v>
      </c>
      <c r="G3801" s="3">
        <f t="shared" si="178"/>
        <v>-0.5489716445622228</v>
      </c>
      <c r="H3801" s="8">
        <v>1406.3842</v>
      </c>
      <c r="I3801" s="8">
        <v>1580.9585099999999</v>
      </c>
      <c r="J3801" s="3">
        <f t="shared" si="179"/>
        <v>0.12412988570264094</v>
      </c>
    </row>
    <row r="3802" spans="1:10" x14ac:dyDescent="0.25">
      <c r="A3802" s="7" t="s">
        <v>263</v>
      </c>
      <c r="B3802" s="7" t="s">
        <v>98</v>
      </c>
      <c r="C3802" s="8">
        <v>3815.76991</v>
      </c>
      <c r="D3802" s="8">
        <v>3548.69524</v>
      </c>
      <c r="E3802" s="3">
        <f t="shared" si="177"/>
        <v>-6.999234133590615E-2</v>
      </c>
      <c r="F3802" s="8">
        <v>6653.8962099999999</v>
      </c>
      <c r="G3802" s="3">
        <f t="shared" si="178"/>
        <v>-0.46667409168980711</v>
      </c>
      <c r="H3802" s="8">
        <v>19444.514520000001</v>
      </c>
      <c r="I3802" s="8">
        <v>26725.668430000002</v>
      </c>
      <c r="J3802" s="3">
        <f t="shared" si="179"/>
        <v>0.37445799443904049</v>
      </c>
    </row>
    <row r="3803" spans="1:10" x14ac:dyDescent="0.25">
      <c r="A3803" s="7" t="s">
        <v>263</v>
      </c>
      <c r="B3803" s="7" t="s">
        <v>99</v>
      </c>
      <c r="C3803" s="8">
        <v>19417.197980000001</v>
      </c>
      <c r="D3803" s="8">
        <v>0</v>
      </c>
      <c r="E3803" s="3">
        <f t="shared" si="177"/>
        <v>-1</v>
      </c>
      <c r="F3803" s="8">
        <v>0</v>
      </c>
      <c r="G3803" s="3" t="str">
        <f t="shared" si="178"/>
        <v/>
      </c>
      <c r="H3803" s="8">
        <v>95238.771129999994</v>
      </c>
      <c r="I3803" s="8">
        <v>67152.325819999998</v>
      </c>
      <c r="J3803" s="3">
        <f t="shared" si="179"/>
        <v>-0.29490558284989077</v>
      </c>
    </row>
    <row r="3804" spans="1:10" x14ac:dyDescent="0.25">
      <c r="A3804" s="7" t="s">
        <v>263</v>
      </c>
      <c r="B3804" s="7" t="s">
        <v>100</v>
      </c>
      <c r="C3804" s="8">
        <v>0</v>
      </c>
      <c r="D3804" s="8">
        <v>0</v>
      </c>
      <c r="E3804" s="3" t="str">
        <f t="shared" si="177"/>
        <v/>
      </c>
      <c r="F3804" s="8">
        <v>0</v>
      </c>
      <c r="G3804" s="3" t="str">
        <f t="shared" si="178"/>
        <v/>
      </c>
      <c r="H3804" s="8">
        <v>0</v>
      </c>
      <c r="I3804" s="8">
        <v>0</v>
      </c>
      <c r="J3804" s="3" t="str">
        <f t="shared" si="179"/>
        <v/>
      </c>
    </row>
    <row r="3805" spans="1:10" x14ac:dyDescent="0.25">
      <c r="A3805" s="7" t="s">
        <v>263</v>
      </c>
      <c r="B3805" s="7" t="s">
        <v>101</v>
      </c>
      <c r="C3805" s="8">
        <v>285.73867999999999</v>
      </c>
      <c r="D3805" s="8">
        <v>247.81538</v>
      </c>
      <c r="E3805" s="3">
        <f t="shared" si="177"/>
        <v>-0.13272021834775738</v>
      </c>
      <c r="F3805" s="8">
        <v>372.70683000000002</v>
      </c>
      <c r="G3805" s="3">
        <f t="shared" si="178"/>
        <v>-0.33509300057635116</v>
      </c>
      <c r="H3805" s="8">
        <v>2812.8032199999998</v>
      </c>
      <c r="I3805" s="8">
        <v>2033.9347700000001</v>
      </c>
      <c r="J3805" s="3">
        <f t="shared" si="179"/>
        <v>-0.27690115130058757</v>
      </c>
    </row>
    <row r="3806" spans="1:10" x14ac:dyDescent="0.25">
      <c r="A3806" s="7" t="s">
        <v>263</v>
      </c>
      <c r="B3806" s="7" t="s">
        <v>102</v>
      </c>
      <c r="C3806" s="8">
        <v>602.92826000000002</v>
      </c>
      <c r="D3806" s="8">
        <v>5416.8626599999998</v>
      </c>
      <c r="E3806" s="3">
        <f t="shared" si="177"/>
        <v>7.9842573642177594</v>
      </c>
      <c r="F3806" s="8">
        <v>5281.5123899999999</v>
      </c>
      <c r="G3806" s="3">
        <f t="shared" si="178"/>
        <v>2.5627180247891124E-2</v>
      </c>
      <c r="H3806" s="8">
        <v>325560.42836000002</v>
      </c>
      <c r="I3806" s="8">
        <v>35441.796150000002</v>
      </c>
      <c r="J3806" s="3">
        <f t="shared" si="179"/>
        <v>-0.89113604399485258</v>
      </c>
    </row>
    <row r="3807" spans="1:10" x14ac:dyDescent="0.25">
      <c r="A3807" s="7" t="s">
        <v>263</v>
      </c>
      <c r="B3807" s="7" t="s">
        <v>103</v>
      </c>
      <c r="C3807" s="8">
        <v>4878.5547299999998</v>
      </c>
      <c r="D3807" s="8">
        <v>6424.8103300000002</v>
      </c>
      <c r="E3807" s="3">
        <f t="shared" si="177"/>
        <v>0.31694952410629207</v>
      </c>
      <c r="F3807" s="8">
        <v>10937.938120000001</v>
      </c>
      <c r="G3807" s="3">
        <f t="shared" si="178"/>
        <v>-0.41261229863311755</v>
      </c>
      <c r="H3807" s="8">
        <v>34052.943879999999</v>
      </c>
      <c r="I3807" s="8">
        <v>35806.598299999998</v>
      </c>
      <c r="J3807" s="3">
        <f t="shared" si="179"/>
        <v>5.1497880071095903E-2</v>
      </c>
    </row>
    <row r="3808" spans="1:10" x14ac:dyDescent="0.25">
      <c r="A3808" s="7" t="s">
        <v>263</v>
      </c>
      <c r="B3808" s="7" t="s">
        <v>105</v>
      </c>
      <c r="C3808" s="8">
        <v>0</v>
      </c>
      <c r="D3808" s="8">
        <v>0</v>
      </c>
      <c r="E3808" s="3" t="str">
        <f t="shared" si="177"/>
        <v/>
      </c>
      <c r="F3808" s="8">
        <v>0</v>
      </c>
      <c r="G3808" s="3" t="str">
        <f t="shared" si="178"/>
        <v/>
      </c>
      <c r="H3808" s="8">
        <v>0.60773999999999995</v>
      </c>
      <c r="I3808" s="8">
        <v>0</v>
      </c>
      <c r="J3808" s="3">
        <f t="shared" si="179"/>
        <v>-1</v>
      </c>
    </row>
    <row r="3809" spans="1:10" x14ac:dyDescent="0.25">
      <c r="A3809" s="7" t="s">
        <v>263</v>
      </c>
      <c r="B3809" s="7" t="s">
        <v>106</v>
      </c>
      <c r="C3809" s="8">
        <v>0</v>
      </c>
      <c r="D3809" s="8">
        <v>0</v>
      </c>
      <c r="E3809" s="3" t="str">
        <f t="shared" si="177"/>
        <v/>
      </c>
      <c r="F3809" s="8">
        <v>0</v>
      </c>
      <c r="G3809" s="3" t="str">
        <f t="shared" si="178"/>
        <v/>
      </c>
      <c r="H3809" s="8">
        <v>0</v>
      </c>
      <c r="I3809" s="8">
        <v>0</v>
      </c>
      <c r="J3809" s="3" t="str">
        <f t="shared" si="179"/>
        <v/>
      </c>
    </row>
    <row r="3810" spans="1:10" x14ac:dyDescent="0.25">
      <c r="A3810" s="7" t="s">
        <v>263</v>
      </c>
      <c r="B3810" s="7" t="s">
        <v>107</v>
      </c>
      <c r="C3810" s="8">
        <v>2166.3228199999999</v>
      </c>
      <c r="D3810" s="8">
        <v>788.70479999999998</v>
      </c>
      <c r="E3810" s="3">
        <f t="shared" si="177"/>
        <v>-0.63592462179759524</v>
      </c>
      <c r="F3810" s="8">
        <v>1393.9409599999999</v>
      </c>
      <c r="G3810" s="3">
        <f t="shared" si="178"/>
        <v>-0.43419067045709026</v>
      </c>
      <c r="H3810" s="8">
        <v>7273.2079199999998</v>
      </c>
      <c r="I3810" s="8">
        <v>6054.24269</v>
      </c>
      <c r="J3810" s="3">
        <f t="shared" si="179"/>
        <v>-0.16759664283047193</v>
      </c>
    </row>
    <row r="3811" spans="1:10" x14ac:dyDescent="0.25">
      <c r="A3811" s="7" t="s">
        <v>263</v>
      </c>
      <c r="B3811" s="7" t="s">
        <v>108</v>
      </c>
      <c r="C3811" s="8">
        <v>0</v>
      </c>
      <c r="D3811" s="8">
        <v>0</v>
      </c>
      <c r="E3811" s="3" t="str">
        <f t="shared" si="177"/>
        <v/>
      </c>
      <c r="F3811" s="8">
        <v>0</v>
      </c>
      <c r="G3811" s="3" t="str">
        <f t="shared" si="178"/>
        <v/>
      </c>
      <c r="H3811" s="8">
        <v>0</v>
      </c>
      <c r="I3811" s="8">
        <v>0</v>
      </c>
      <c r="J3811" s="3" t="str">
        <f t="shared" si="179"/>
        <v/>
      </c>
    </row>
    <row r="3812" spans="1:10" x14ac:dyDescent="0.25">
      <c r="A3812" s="7" t="s">
        <v>263</v>
      </c>
      <c r="B3812" s="7" t="s">
        <v>109</v>
      </c>
      <c r="C3812" s="8">
        <v>0.75988999999999995</v>
      </c>
      <c r="D3812" s="8">
        <v>0</v>
      </c>
      <c r="E3812" s="3">
        <f t="shared" si="177"/>
        <v>-1</v>
      </c>
      <c r="F3812" s="8">
        <v>0</v>
      </c>
      <c r="G3812" s="3" t="str">
        <f t="shared" si="178"/>
        <v/>
      </c>
      <c r="H3812" s="8">
        <v>1.6379999999999999</v>
      </c>
      <c r="I3812" s="8">
        <v>0.40200999999999998</v>
      </c>
      <c r="J3812" s="3">
        <f t="shared" si="179"/>
        <v>-0.75457264957264958</v>
      </c>
    </row>
    <row r="3813" spans="1:10" x14ac:dyDescent="0.25">
      <c r="A3813" s="7" t="s">
        <v>263</v>
      </c>
      <c r="B3813" s="7" t="s">
        <v>110</v>
      </c>
      <c r="C3813" s="8">
        <v>2516.5337199999999</v>
      </c>
      <c r="D3813" s="8">
        <v>1690.84413</v>
      </c>
      <c r="E3813" s="3">
        <f t="shared" si="177"/>
        <v>-0.32810591149162105</v>
      </c>
      <c r="F3813" s="8">
        <v>2647.0089200000002</v>
      </c>
      <c r="G3813" s="3">
        <f t="shared" si="178"/>
        <v>-0.36122461952262719</v>
      </c>
      <c r="H3813" s="8">
        <v>23587.220099999999</v>
      </c>
      <c r="I3813" s="8">
        <v>14123.222030000001</v>
      </c>
      <c r="J3813" s="3">
        <f t="shared" si="179"/>
        <v>-0.40123414416266878</v>
      </c>
    </row>
    <row r="3814" spans="1:10" x14ac:dyDescent="0.25">
      <c r="A3814" s="7" t="s">
        <v>263</v>
      </c>
      <c r="B3814" s="7" t="s">
        <v>111</v>
      </c>
      <c r="C3814" s="8">
        <v>49.601480000000002</v>
      </c>
      <c r="D3814" s="8">
        <v>134.21529000000001</v>
      </c>
      <c r="E3814" s="3">
        <f t="shared" si="177"/>
        <v>1.7058726876698036</v>
      </c>
      <c r="F3814" s="8">
        <v>60.67174</v>
      </c>
      <c r="G3814" s="3">
        <f t="shared" si="178"/>
        <v>1.2121549505585305</v>
      </c>
      <c r="H3814" s="8">
        <v>1643.20352</v>
      </c>
      <c r="I3814" s="8">
        <v>5800.05249</v>
      </c>
      <c r="J3814" s="3">
        <f t="shared" si="179"/>
        <v>2.5297225324833774</v>
      </c>
    </row>
    <row r="3815" spans="1:10" x14ac:dyDescent="0.25">
      <c r="A3815" s="7" t="s">
        <v>263</v>
      </c>
      <c r="B3815" s="7" t="s">
        <v>112</v>
      </c>
      <c r="C3815" s="8">
        <v>318.49320999999998</v>
      </c>
      <c r="D3815" s="8">
        <v>82.876620000000003</v>
      </c>
      <c r="E3815" s="3">
        <f t="shared" si="177"/>
        <v>-0.7397852845905255</v>
      </c>
      <c r="F3815" s="8">
        <v>238.67939999999999</v>
      </c>
      <c r="G3815" s="3">
        <f t="shared" si="178"/>
        <v>-0.65277011757193959</v>
      </c>
      <c r="H3815" s="8">
        <v>8485.0386999999992</v>
      </c>
      <c r="I3815" s="8">
        <v>5555.0379800000001</v>
      </c>
      <c r="J3815" s="3">
        <f t="shared" si="179"/>
        <v>-0.34531377211043235</v>
      </c>
    </row>
    <row r="3816" spans="1:10" x14ac:dyDescent="0.25">
      <c r="A3816" s="7" t="s">
        <v>263</v>
      </c>
      <c r="B3816" s="7" t="s">
        <v>114</v>
      </c>
      <c r="C3816" s="8">
        <v>200.53067999999999</v>
      </c>
      <c r="D3816" s="8">
        <v>1779.1426100000001</v>
      </c>
      <c r="E3816" s="3">
        <f t="shared" si="177"/>
        <v>7.8721716297974957</v>
      </c>
      <c r="F3816" s="8">
        <v>1004.3336</v>
      </c>
      <c r="G3816" s="3">
        <f t="shared" si="178"/>
        <v>0.77146578587035219</v>
      </c>
      <c r="H3816" s="8">
        <v>2550.07339</v>
      </c>
      <c r="I3816" s="8">
        <v>9040.73387</v>
      </c>
      <c r="J3816" s="3">
        <f t="shared" si="179"/>
        <v>2.5452837967145721</v>
      </c>
    </row>
    <row r="3817" spans="1:10" x14ac:dyDescent="0.25">
      <c r="A3817" s="7" t="s">
        <v>263</v>
      </c>
      <c r="B3817" s="7" t="s">
        <v>115</v>
      </c>
      <c r="C3817" s="8">
        <v>0.72726000000000002</v>
      </c>
      <c r="D3817" s="8">
        <v>0.37683</v>
      </c>
      <c r="E3817" s="3">
        <f t="shared" si="177"/>
        <v>-0.48184968236944148</v>
      </c>
      <c r="F3817" s="8">
        <v>0.60838999999999999</v>
      </c>
      <c r="G3817" s="3">
        <f t="shared" si="178"/>
        <v>-0.38061112115583751</v>
      </c>
      <c r="H3817" s="8">
        <v>1.6610499999999999</v>
      </c>
      <c r="I3817" s="8">
        <v>18.211549999999999</v>
      </c>
      <c r="J3817" s="3">
        <f t="shared" si="179"/>
        <v>9.9638782697691219</v>
      </c>
    </row>
    <row r="3818" spans="1:10" x14ac:dyDescent="0.25">
      <c r="A3818" s="7" t="s">
        <v>263</v>
      </c>
      <c r="B3818" s="7" t="s">
        <v>116</v>
      </c>
      <c r="C3818" s="8">
        <v>13374.893899999999</v>
      </c>
      <c r="D3818" s="8">
        <v>29000.817869999999</v>
      </c>
      <c r="E3818" s="3">
        <f t="shared" si="177"/>
        <v>1.1683026487410118</v>
      </c>
      <c r="F3818" s="8">
        <v>18442.88927</v>
      </c>
      <c r="G3818" s="3">
        <f t="shared" si="178"/>
        <v>0.57246608410613753</v>
      </c>
      <c r="H3818" s="8">
        <v>99044.839619999999</v>
      </c>
      <c r="I3818" s="8">
        <v>100282.42429</v>
      </c>
      <c r="J3818" s="3">
        <f t="shared" si="179"/>
        <v>1.2495195860260599E-2</v>
      </c>
    </row>
    <row r="3819" spans="1:10" x14ac:dyDescent="0.25">
      <c r="A3819" s="7" t="s">
        <v>263</v>
      </c>
      <c r="B3819" s="7" t="s">
        <v>117</v>
      </c>
      <c r="C3819" s="8">
        <v>0</v>
      </c>
      <c r="D3819" s="8">
        <v>0</v>
      </c>
      <c r="E3819" s="3" t="str">
        <f t="shared" si="177"/>
        <v/>
      </c>
      <c r="F3819" s="8">
        <v>0</v>
      </c>
      <c r="G3819" s="3" t="str">
        <f t="shared" si="178"/>
        <v/>
      </c>
      <c r="H3819" s="8">
        <v>0</v>
      </c>
      <c r="I3819" s="8">
        <v>1.745E-2</v>
      </c>
      <c r="J3819" s="3" t="str">
        <f t="shared" si="179"/>
        <v/>
      </c>
    </row>
    <row r="3820" spans="1:10" x14ac:dyDescent="0.25">
      <c r="A3820" s="7" t="s">
        <v>263</v>
      </c>
      <c r="B3820" s="7" t="s">
        <v>118</v>
      </c>
      <c r="C3820" s="8">
        <v>29.976980000000001</v>
      </c>
      <c r="D3820" s="8">
        <v>0.37136999999999998</v>
      </c>
      <c r="E3820" s="3">
        <f t="shared" si="177"/>
        <v>-0.98761149388630876</v>
      </c>
      <c r="F3820" s="8">
        <v>113.68664</v>
      </c>
      <c r="G3820" s="3">
        <f t="shared" si="178"/>
        <v>-0.99673338925312593</v>
      </c>
      <c r="H3820" s="8">
        <v>190.52332000000001</v>
      </c>
      <c r="I3820" s="8">
        <v>350.84359999999998</v>
      </c>
      <c r="J3820" s="3">
        <f t="shared" si="179"/>
        <v>0.8414732642702214</v>
      </c>
    </row>
    <row r="3821" spans="1:10" x14ac:dyDescent="0.25">
      <c r="A3821" s="7" t="s">
        <v>263</v>
      </c>
      <c r="B3821" s="7" t="s">
        <v>120</v>
      </c>
      <c r="C3821" s="8">
        <v>1.01488</v>
      </c>
      <c r="D3821" s="8">
        <v>54.222090000000001</v>
      </c>
      <c r="E3821" s="3">
        <f t="shared" si="177"/>
        <v>52.427094828945293</v>
      </c>
      <c r="F3821" s="8">
        <v>0</v>
      </c>
      <c r="G3821" s="3" t="str">
        <f t="shared" si="178"/>
        <v/>
      </c>
      <c r="H3821" s="8">
        <v>142.21532999999999</v>
      </c>
      <c r="I3821" s="8">
        <v>54.222090000000001</v>
      </c>
      <c r="J3821" s="3">
        <f t="shared" si="179"/>
        <v>-0.61873245310473912</v>
      </c>
    </row>
    <row r="3822" spans="1:10" x14ac:dyDescent="0.25">
      <c r="A3822" s="7" t="s">
        <v>263</v>
      </c>
      <c r="B3822" s="7" t="s">
        <v>121</v>
      </c>
      <c r="C3822" s="8">
        <v>0.62492999999999999</v>
      </c>
      <c r="D3822" s="8">
        <v>403.17228</v>
      </c>
      <c r="E3822" s="3">
        <f t="shared" si="177"/>
        <v>644.14790456531136</v>
      </c>
      <c r="F3822" s="8">
        <v>1.6439900000000001</v>
      </c>
      <c r="G3822" s="3">
        <f t="shared" si="178"/>
        <v>244.24010486681792</v>
      </c>
      <c r="H3822" s="8">
        <v>272.73577999999998</v>
      </c>
      <c r="I3822" s="8">
        <v>407.63355999999999</v>
      </c>
      <c r="J3822" s="3">
        <f t="shared" si="179"/>
        <v>0.49460976480606988</v>
      </c>
    </row>
    <row r="3823" spans="1:10" x14ac:dyDescent="0.25">
      <c r="A3823" s="7" t="s">
        <v>263</v>
      </c>
      <c r="B3823" s="7" t="s">
        <v>122</v>
      </c>
      <c r="C3823" s="8">
        <v>884.97841000000005</v>
      </c>
      <c r="D3823" s="8">
        <v>1812.2111</v>
      </c>
      <c r="E3823" s="3">
        <f t="shared" si="177"/>
        <v>1.0477461139419209</v>
      </c>
      <c r="F3823" s="8">
        <v>577.59050000000002</v>
      </c>
      <c r="G3823" s="3">
        <f t="shared" si="178"/>
        <v>2.137536195626486</v>
      </c>
      <c r="H3823" s="8">
        <v>3884.5320000000002</v>
      </c>
      <c r="I3823" s="8">
        <v>5962.2557699999998</v>
      </c>
      <c r="J3823" s="3">
        <f t="shared" si="179"/>
        <v>0.53487106554920882</v>
      </c>
    </row>
    <row r="3824" spans="1:10" x14ac:dyDescent="0.25">
      <c r="A3824" s="7" t="s">
        <v>263</v>
      </c>
      <c r="B3824" s="7" t="s">
        <v>123</v>
      </c>
      <c r="C3824" s="8">
        <v>0</v>
      </c>
      <c r="D3824" s="8">
        <v>0</v>
      </c>
      <c r="E3824" s="3" t="str">
        <f t="shared" si="177"/>
        <v/>
      </c>
      <c r="F3824" s="8">
        <v>7.7039999999999997E-2</v>
      </c>
      <c r="G3824" s="3">
        <f t="shared" si="178"/>
        <v>-1</v>
      </c>
      <c r="H3824" s="8">
        <v>0</v>
      </c>
      <c r="I3824" s="8">
        <v>7.7039999999999997E-2</v>
      </c>
      <c r="J3824" s="3" t="str">
        <f t="shared" si="179"/>
        <v/>
      </c>
    </row>
    <row r="3825" spans="1:10" x14ac:dyDescent="0.25">
      <c r="A3825" s="7" t="s">
        <v>263</v>
      </c>
      <c r="B3825" s="7" t="s">
        <v>124</v>
      </c>
      <c r="C3825" s="8">
        <v>5.509E-2</v>
      </c>
      <c r="D3825" s="8">
        <v>0</v>
      </c>
      <c r="E3825" s="3">
        <f t="shared" si="177"/>
        <v>-1</v>
      </c>
      <c r="F3825" s="8">
        <v>1.3631800000000001</v>
      </c>
      <c r="G3825" s="3">
        <f t="shared" si="178"/>
        <v>-1</v>
      </c>
      <c r="H3825" s="8">
        <v>14.556330000000001</v>
      </c>
      <c r="I3825" s="8">
        <v>1.3631800000000001</v>
      </c>
      <c r="J3825" s="3">
        <f t="shared" si="179"/>
        <v>-0.90635139489143213</v>
      </c>
    </row>
    <row r="3826" spans="1:10" x14ac:dyDescent="0.25">
      <c r="A3826" s="7" t="s">
        <v>263</v>
      </c>
      <c r="B3826" s="7" t="s">
        <v>125</v>
      </c>
      <c r="C3826" s="8">
        <v>1128.74585</v>
      </c>
      <c r="D3826" s="8">
        <v>771.46545000000003</v>
      </c>
      <c r="E3826" s="3">
        <f t="shared" si="177"/>
        <v>-0.31652864991707386</v>
      </c>
      <c r="F3826" s="8">
        <v>2254.9309600000001</v>
      </c>
      <c r="G3826" s="3">
        <f t="shared" si="178"/>
        <v>-0.65787624380304754</v>
      </c>
      <c r="H3826" s="8">
        <v>13344.158369999999</v>
      </c>
      <c r="I3826" s="8">
        <v>6022.3077199999998</v>
      </c>
      <c r="J3826" s="3">
        <f t="shared" si="179"/>
        <v>-0.54869332684635996</v>
      </c>
    </row>
    <row r="3827" spans="1:10" x14ac:dyDescent="0.25">
      <c r="A3827" s="7" t="s">
        <v>263</v>
      </c>
      <c r="B3827" s="7" t="s">
        <v>126</v>
      </c>
      <c r="C3827" s="8">
        <v>98.880719999999997</v>
      </c>
      <c r="D3827" s="8">
        <v>21.264050000000001</v>
      </c>
      <c r="E3827" s="3">
        <f t="shared" si="177"/>
        <v>-0.78495251652698317</v>
      </c>
      <c r="F3827" s="8">
        <v>758.09297000000004</v>
      </c>
      <c r="G3827" s="3">
        <f t="shared" si="178"/>
        <v>-0.9719506038949286</v>
      </c>
      <c r="H3827" s="8">
        <v>4221.6363199999996</v>
      </c>
      <c r="I3827" s="8">
        <v>1794.39699</v>
      </c>
      <c r="J3827" s="3">
        <f t="shared" si="179"/>
        <v>-0.57495225690118179</v>
      </c>
    </row>
    <row r="3828" spans="1:10" x14ac:dyDescent="0.25">
      <c r="A3828" s="7" t="s">
        <v>263</v>
      </c>
      <c r="B3828" s="7" t="s">
        <v>127</v>
      </c>
      <c r="C3828" s="8">
        <v>0</v>
      </c>
      <c r="D3828" s="8">
        <v>0</v>
      </c>
      <c r="E3828" s="3" t="str">
        <f t="shared" si="177"/>
        <v/>
      </c>
      <c r="F3828" s="8">
        <v>0</v>
      </c>
      <c r="G3828" s="3" t="str">
        <f t="shared" si="178"/>
        <v/>
      </c>
      <c r="H3828" s="8">
        <v>0</v>
      </c>
      <c r="I3828" s="8">
        <v>0</v>
      </c>
      <c r="J3828" s="3" t="str">
        <f t="shared" si="179"/>
        <v/>
      </c>
    </row>
    <row r="3829" spans="1:10" x14ac:dyDescent="0.25">
      <c r="A3829" s="7" t="s">
        <v>263</v>
      </c>
      <c r="B3829" s="7" t="s">
        <v>129</v>
      </c>
      <c r="C3829" s="8">
        <v>1202.7985900000001</v>
      </c>
      <c r="D3829" s="8">
        <v>415.79631000000001</v>
      </c>
      <c r="E3829" s="3">
        <f t="shared" si="177"/>
        <v>-0.65430928049225601</v>
      </c>
      <c r="F3829" s="8">
        <v>1924.6389099999999</v>
      </c>
      <c r="G3829" s="3">
        <f t="shared" si="178"/>
        <v>-0.78396139252946928</v>
      </c>
      <c r="H3829" s="8">
        <v>5373.9695199999996</v>
      </c>
      <c r="I3829" s="8">
        <v>4758.3960800000004</v>
      </c>
      <c r="J3829" s="3">
        <f t="shared" si="179"/>
        <v>-0.11454725184224701</v>
      </c>
    </row>
    <row r="3830" spans="1:10" x14ac:dyDescent="0.25">
      <c r="A3830" s="7" t="s">
        <v>263</v>
      </c>
      <c r="B3830" s="7" t="s">
        <v>130</v>
      </c>
      <c r="C3830" s="8">
        <v>0</v>
      </c>
      <c r="D3830" s="8">
        <v>0</v>
      </c>
      <c r="E3830" s="3" t="str">
        <f t="shared" si="177"/>
        <v/>
      </c>
      <c r="F3830" s="8">
        <v>0</v>
      </c>
      <c r="G3830" s="3" t="str">
        <f t="shared" si="178"/>
        <v/>
      </c>
      <c r="H3830" s="8">
        <v>0</v>
      </c>
      <c r="I3830" s="8">
        <v>8.3460000000000006E-2</v>
      </c>
      <c r="J3830" s="3" t="str">
        <f t="shared" si="179"/>
        <v/>
      </c>
    </row>
    <row r="3831" spans="1:10" x14ac:dyDescent="0.25">
      <c r="A3831" s="7" t="s">
        <v>263</v>
      </c>
      <c r="B3831" s="7" t="s">
        <v>131</v>
      </c>
      <c r="C3831" s="8">
        <v>10808.60338</v>
      </c>
      <c r="D3831" s="8">
        <v>20794.71054</v>
      </c>
      <c r="E3831" s="3">
        <f t="shared" si="177"/>
        <v>0.92390356171992316</v>
      </c>
      <c r="F3831" s="8">
        <v>32733.215960000001</v>
      </c>
      <c r="G3831" s="3">
        <f t="shared" si="178"/>
        <v>-0.36472143264471346</v>
      </c>
      <c r="H3831" s="8">
        <v>53514.009850000002</v>
      </c>
      <c r="I3831" s="8">
        <v>120509.67628</v>
      </c>
      <c r="J3831" s="3">
        <f t="shared" si="179"/>
        <v>1.2519276095697021</v>
      </c>
    </row>
    <row r="3832" spans="1:10" x14ac:dyDescent="0.25">
      <c r="A3832" s="7" t="s">
        <v>263</v>
      </c>
      <c r="B3832" s="7" t="s">
        <v>132</v>
      </c>
      <c r="C3832" s="8">
        <v>0</v>
      </c>
      <c r="D3832" s="8">
        <v>0</v>
      </c>
      <c r="E3832" s="3" t="str">
        <f t="shared" si="177"/>
        <v/>
      </c>
      <c r="F3832" s="8">
        <v>0</v>
      </c>
      <c r="G3832" s="3" t="str">
        <f t="shared" si="178"/>
        <v/>
      </c>
      <c r="H3832" s="8">
        <v>426.13299999999998</v>
      </c>
      <c r="I3832" s="8">
        <v>0</v>
      </c>
      <c r="J3832" s="3">
        <f t="shared" si="179"/>
        <v>-1</v>
      </c>
    </row>
    <row r="3833" spans="1:10" x14ac:dyDescent="0.25">
      <c r="A3833" s="7" t="s">
        <v>263</v>
      </c>
      <c r="B3833" s="7" t="s">
        <v>133</v>
      </c>
      <c r="C3833" s="8">
        <v>901.60670000000005</v>
      </c>
      <c r="D3833" s="8">
        <v>699.44946000000004</v>
      </c>
      <c r="E3833" s="3">
        <f t="shared" si="177"/>
        <v>-0.22421887503719751</v>
      </c>
      <c r="F3833" s="8">
        <v>1093.2809999999999</v>
      </c>
      <c r="G3833" s="3">
        <f t="shared" si="178"/>
        <v>-0.36022901705965793</v>
      </c>
      <c r="H3833" s="8">
        <v>7068.9211400000004</v>
      </c>
      <c r="I3833" s="8">
        <v>6721.33626</v>
      </c>
      <c r="J3833" s="3">
        <f t="shared" si="179"/>
        <v>-4.9170852682620336E-2</v>
      </c>
    </row>
    <row r="3834" spans="1:10" x14ac:dyDescent="0.25">
      <c r="A3834" s="7" t="s">
        <v>263</v>
      </c>
      <c r="B3834" s="7" t="s">
        <v>134</v>
      </c>
      <c r="C3834" s="8">
        <v>1996.4331199999999</v>
      </c>
      <c r="D3834" s="8">
        <v>1329.3958500000001</v>
      </c>
      <c r="E3834" s="3">
        <f t="shared" si="177"/>
        <v>-0.33411450817846577</v>
      </c>
      <c r="F3834" s="8">
        <v>3754.8980000000001</v>
      </c>
      <c r="G3834" s="3">
        <f t="shared" si="178"/>
        <v>-0.64595686753674797</v>
      </c>
      <c r="H3834" s="8">
        <v>11455.005230000001</v>
      </c>
      <c r="I3834" s="8">
        <v>18043.719300000001</v>
      </c>
      <c r="J3834" s="3">
        <f t="shared" si="179"/>
        <v>0.57518210927957814</v>
      </c>
    </row>
    <row r="3835" spans="1:10" x14ac:dyDescent="0.25">
      <c r="A3835" s="7" t="s">
        <v>263</v>
      </c>
      <c r="B3835" s="7" t="s">
        <v>135</v>
      </c>
      <c r="C3835" s="8">
        <v>46.8215</v>
      </c>
      <c r="D3835" s="8">
        <v>0</v>
      </c>
      <c r="E3835" s="3">
        <f t="shared" si="177"/>
        <v>-1</v>
      </c>
      <c r="F3835" s="8">
        <v>33.490380000000002</v>
      </c>
      <c r="G3835" s="3">
        <f t="shared" si="178"/>
        <v>-1</v>
      </c>
      <c r="H3835" s="8">
        <v>8105.8430399999997</v>
      </c>
      <c r="I3835" s="8">
        <v>181.16109</v>
      </c>
      <c r="J3835" s="3">
        <f t="shared" si="179"/>
        <v>-0.97765055539491419</v>
      </c>
    </row>
    <row r="3836" spans="1:10" x14ac:dyDescent="0.25">
      <c r="A3836" s="7" t="s">
        <v>263</v>
      </c>
      <c r="B3836" s="7" t="s">
        <v>136</v>
      </c>
      <c r="C3836" s="8">
        <v>986.72248999999999</v>
      </c>
      <c r="D3836" s="8">
        <v>835.83573000000001</v>
      </c>
      <c r="E3836" s="3">
        <f t="shared" si="177"/>
        <v>-0.15291711857099755</v>
      </c>
      <c r="F3836" s="8">
        <v>1306.2856899999999</v>
      </c>
      <c r="G3836" s="3">
        <f t="shared" si="178"/>
        <v>-0.36014323941648629</v>
      </c>
      <c r="H3836" s="8">
        <v>6443.9018400000004</v>
      </c>
      <c r="I3836" s="8">
        <v>4228.0022900000004</v>
      </c>
      <c r="J3836" s="3">
        <f t="shared" si="179"/>
        <v>-0.34387543525957864</v>
      </c>
    </row>
    <row r="3837" spans="1:10" x14ac:dyDescent="0.25">
      <c r="A3837" s="7" t="s">
        <v>263</v>
      </c>
      <c r="B3837" s="7" t="s">
        <v>137</v>
      </c>
      <c r="C3837" s="8">
        <v>266.1155</v>
      </c>
      <c r="D3837" s="8">
        <v>0</v>
      </c>
      <c r="E3837" s="3">
        <f t="shared" si="177"/>
        <v>-1</v>
      </c>
      <c r="F3837" s="8">
        <v>0</v>
      </c>
      <c r="G3837" s="3" t="str">
        <f t="shared" si="178"/>
        <v/>
      </c>
      <c r="H3837" s="8">
        <v>266.1155</v>
      </c>
      <c r="I3837" s="8">
        <v>0</v>
      </c>
      <c r="J3837" s="3">
        <f t="shared" si="179"/>
        <v>-1</v>
      </c>
    </row>
    <row r="3838" spans="1:10" x14ac:dyDescent="0.25">
      <c r="A3838" s="7" t="s">
        <v>263</v>
      </c>
      <c r="B3838" s="7" t="s">
        <v>138</v>
      </c>
      <c r="C3838" s="8">
        <v>226.54142999999999</v>
      </c>
      <c r="D3838" s="8">
        <v>186.07919999999999</v>
      </c>
      <c r="E3838" s="3">
        <f t="shared" si="177"/>
        <v>-0.17860852207033395</v>
      </c>
      <c r="F3838" s="8">
        <v>27.65513</v>
      </c>
      <c r="G3838" s="3">
        <f t="shared" si="178"/>
        <v>5.728559945297671</v>
      </c>
      <c r="H3838" s="8">
        <v>3432.8017100000002</v>
      </c>
      <c r="I3838" s="8">
        <v>930.57099000000005</v>
      </c>
      <c r="J3838" s="3">
        <f t="shared" si="179"/>
        <v>-0.72891793100394375</v>
      </c>
    </row>
    <row r="3839" spans="1:10" x14ac:dyDescent="0.25">
      <c r="A3839" s="7" t="s">
        <v>263</v>
      </c>
      <c r="B3839" s="7" t="s">
        <v>140</v>
      </c>
      <c r="C3839" s="8">
        <v>2.7230000000000001E-2</v>
      </c>
      <c r="D3839" s="8">
        <v>0</v>
      </c>
      <c r="E3839" s="3">
        <f t="shared" si="177"/>
        <v>-1</v>
      </c>
      <c r="F3839" s="8">
        <v>0</v>
      </c>
      <c r="G3839" s="3" t="str">
        <f t="shared" si="178"/>
        <v/>
      </c>
      <c r="H3839" s="8">
        <v>11.59483</v>
      </c>
      <c r="I3839" s="8">
        <v>0</v>
      </c>
      <c r="J3839" s="3">
        <f t="shared" si="179"/>
        <v>-1</v>
      </c>
    </row>
    <row r="3840" spans="1:10" x14ac:dyDescent="0.25">
      <c r="A3840" s="7" t="s">
        <v>263</v>
      </c>
      <c r="B3840" s="7" t="s">
        <v>141</v>
      </c>
      <c r="C3840" s="8">
        <v>5243.6571700000004</v>
      </c>
      <c r="D3840" s="8">
        <v>5798.0073199999997</v>
      </c>
      <c r="E3840" s="3">
        <f t="shared" si="177"/>
        <v>0.10571822909620132</v>
      </c>
      <c r="F3840" s="8">
        <v>8576.8851599999998</v>
      </c>
      <c r="G3840" s="3">
        <f t="shared" si="178"/>
        <v>-0.32399615806445059</v>
      </c>
      <c r="H3840" s="8">
        <v>25609.31624</v>
      </c>
      <c r="I3840" s="8">
        <v>39836.121290000003</v>
      </c>
      <c r="J3840" s="3">
        <f t="shared" si="179"/>
        <v>0.55553240534312698</v>
      </c>
    </row>
    <row r="3841" spans="1:10" x14ac:dyDescent="0.25">
      <c r="A3841" s="7" t="s">
        <v>263</v>
      </c>
      <c r="B3841" s="7" t="s">
        <v>142</v>
      </c>
      <c r="C3841" s="8">
        <v>35.00197</v>
      </c>
      <c r="D3841" s="8">
        <v>1997.2024100000001</v>
      </c>
      <c r="E3841" s="3">
        <f t="shared" si="177"/>
        <v>56.059714353220691</v>
      </c>
      <c r="F3841" s="8">
        <v>6.7510000000000003</v>
      </c>
      <c r="G3841" s="3">
        <f t="shared" si="178"/>
        <v>294.83801066508664</v>
      </c>
      <c r="H3841" s="8">
        <v>4666.1533799999997</v>
      </c>
      <c r="I3841" s="8">
        <v>2004.0171499999999</v>
      </c>
      <c r="J3841" s="3">
        <f t="shared" si="179"/>
        <v>-0.57052051512288693</v>
      </c>
    </row>
    <row r="3842" spans="1:10" x14ac:dyDescent="0.25">
      <c r="A3842" s="7" t="s">
        <v>263</v>
      </c>
      <c r="B3842" s="7" t="s">
        <v>143</v>
      </c>
      <c r="C3842" s="8">
        <v>5.4338899999999999</v>
      </c>
      <c r="D3842" s="8">
        <v>17.81822</v>
      </c>
      <c r="E3842" s="3">
        <f t="shared" si="177"/>
        <v>2.2790910379120666</v>
      </c>
      <c r="F3842" s="8">
        <v>584.52481</v>
      </c>
      <c r="G3842" s="3">
        <f t="shared" si="178"/>
        <v>-0.96951674301044644</v>
      </c>
      <c r="H3842" s="8">
        <v>84.873019999999997</v>
      </c>
      <c r="I3842" s="8">
        <v>959.48463000000004</v>
      </c>
      <c r="J3842" s="3">
        <f t="shared" si="179"/>
        <v>10.304942725026164</v>
      </c>
    </row>
    <row r="3843" spans="1:10" x14ac:dyDescent="0.25">
      <c r="A3843" s="7" t="s">
        <v>263</v>
      </c>
      <c r="B3843" s="7" t="s">
        <v>145</v>
      </c>
      <c r="C3843" s="8">
        <v>6.9746699999999997</v>
      </c>
      <c r="D3843" s="8">
        <v>169.01029</v>
      </c>
      <c r="E3843" s="3">
        <f t="shared" si="177"/>
        <v>23.232012410623014</v>
      </c>
      <c r="F3843" s="8">
        <v>1.0613900000000001</v>
      </c>
      <c r="G3843" s="3">
        <f t="shared" si="178"/>
        <v>158.23486183212577</v>
      </c>
      <c r="H3843" s="8">
        <v>245.95355000000001</v>
      </c>
      <c r="I3843" s="8">
        <v>170.19884999999999</v>
      </c>
      <c r="J3843" s="3">
        <f t="shared" si="179"/>
        <v>-0.30800409264269624</v>
      </c>
    </row>
    <row r="3844" spans="1:10" x14ac:dyDescent="0.25">
      <c r="A3844" s="7" t="s">
        <v>263</v>
      </c>
      <c r="B3844" s="7" t="s">
        <v>146</v>
      </c>
      <c r="C3844" s="8">
        <v>0</v>
      </c>
      <c r="D3844" s="8">
        <v>0</v>
      </c>
      <c r="E3844" s="3" t="str">
        <f t="shared" si="177"/>
        <v/>
      </c>
      <c r="F3844" s="8">
        <v>0</v>
      </c>
      <c r="G3844" s="3" t="str">
        <f t="shared" si="178"/>
        <v/>
      </c>
      <c r="H3844" s="8">
        <v>0</v>
      </c>
      <c r="I3844" s="8">
        <v>0</v>
      </c>
      <c r="J3844" s="3" t="str">
        <f t="shared" si="179"/>
        <v/>
      </c>
    </row>
    <row r="3845" spans="1:10" x14ac:dyDescent="0.25">
      <c r="A3845" s="7" t="s">
        <v>263</v>
      </c>
      <c r="B3845" s="7" t="s">
        <v>147</v>
      </c>
      <c r="C3845" s="8">
        <v>15374.56172</v>
      </c>
      <c r="D3845" s="8">
        <v>15053.57919</v>
      </c>
      <c r="E3845" s="3">
        <f t="shared" ref="E3845:E3908" si="180">IF(C3845=0,"",(D3845/C3845-1))</f>
        <v>-2.087750765489782E-2</v>
      </c>
      <c r="F3845" s="8">
        <v>25466.23503</v>
      </c>
      <c r="G3845" s="3">
        <f t="shared" ref="G3845:G3908" si="181">IF(F3845=0,"",(D3845/F3845-1))</f>
        <v>-0.4088808505746363</v>
      </c>
      <c r="H3845" s="8">
        <v>102890.78518000001</v>
      </c>
      <c r="I3845" s="8">
        <v>149544.51498000001</v>
      </c>
      <c r="J3845" s="3">
        <f t="shared" ref="J3845:J3908" si="182">IF(H3845=0,"",(I3845/H3845-1))</f>
        <v>0.45342962169433032</v>
      </c>
    </row>
    <row r="3846" spans="1:10" x14ac:dyDescent="0.25">
      <c r="A3846" s="7" t="s">
        <v>263</v>
      </c>
      <c r="B3846" s="7" t="s">
        <v>148</v>
      </c>
      <c r="C3846" s="8">
        <v>0</v>
      </c>
      <c r="D3846" s="8">
        <v>0</v>
      </c>
      <c r="E3846" s="3" t="str">
        <f t="shared" si="180"/>
        <v/>
      </c>
      <c r="F3846" s="8">
        <v>0</v>
      </c>
      <c r="G3846" s="3" t="str">
        <f t="shared" si="181"/>
        <v/>
      </c>
      <c r="H3846" s="8">
        <v>0</v>
      </c>
      <c r="I3846" s="8">
        <v>0</v>
      </c>
      <c r="J3846" s="3" t="str">
        <f t="shared" si="182"/>
        <v/>
      </c>
    </row>
    <row r="3847" spans="1:10" x14ac:dyDescent="0.25">
      <c r="A3847" s="7" t="s">
        <v>263</v>
      </c>
      <c r="B3847" s="7" t="s">
        <v>149</v>
      </c>
      <c r="C3847" s="8">
        <v>389.65535999999997</v>
      </c>
      <c r="D3847" s="8">
        <v>144.25326000000001</v>
      </c>
      <c r="E3847" s="3">
        <f t="shared" si="180"/>
        <v>-0.62979269680776362</v>
      </c>
      <c r="F3847" s="8">
        <v>412.42428000000001</v>
      </c>
      <c r="G3847" s="3">
        <f t="shared" si="181"/>
        <v>-0.65023092238895341</v>
      </c>
      <c r="H3847" s="8">
        <v>3505.4029500000001</v>
      </c>
      <c r="I3847" s="8">
        <v>1730.28433</v>
      </c>
      <c r="J3847" s="3">
        <f t="shared" si="182"/>
        <v>-0.50639502656891411</v>
      </c>
    </row>
    <row r="3848" spans="1:10" x14ac:dyDescent="0.25">
      <c r="A3848" s="7" t="s">
        <v>263</v>
      </c>
      <c r="B3848" s="7" t="s">
        <v>150</v>
      </c>
      <c r="C3848" s="8">
        <v>1675.1320700000001</v>
      </c>
      <c r="D3848" s="8">
        <v>2891.9151299999999</v>
      </c>
      <c r="E3848" s="3">
        <f t="shared" si="180"/>
        <v>0.72638037429490532</v>
      </c>
      <c r="F3848" s="8">
        <v>2526.29279</v>
      </c>
      <c r="G3848" s="3">
        <f t="shared" si="181"/>
        <v>0.14472682717033747</v>
      </c>
      <c r="H3848" s="8">
        <v>6204.7492300000004</v>
      </c>
      <c r="I3848" s="8">
        <v>9145.2007400000002</v>
      </c>
      <c r="J3848" s="3">
        <f t="shared" si="182"/>
        <v>0.47390336031356406</v>
      </c>
    </row>
    <row r="3849" spans="1:10" x14ac:dyDescent="0.25">
      <c r="A3849" s="7" t="s">
        <v>263</v>
      </c>
      <c r="B3849" s="7" t="s">
        <v>151</v>
      </c>
      <c r="C3849" s="8">
        <v>779.31697999999994</v>
      </c>
      <c r="D3849" s="8">
        <v>1550.5295100000001</v>
      </c>
      <c r="E3849" s="3">
        <f t="shared" si="180"/>
        <v>0.98960057305565208</v>
      </c>
      <c r="F3849" s="8">
        <v>565.13467000000003</v>
      </c>
      <c r="G3849" s="3">
        <f t="shared" si="181"/>
        <v>1.7436460587349916</v>
      </c>
      <c r="H3849" s="8">
        <v>4341.9617799999996</v>
      </c>
      <c r="I3849" s="8">
        <v>11411.58655</v>
      </c>
      <c r="J3849" s="3">
        <f t="shared" si="182"/>
        <v>1.6282098111881584</v>
      </c>
    </row>
    <row r="3850" spans="1:10" x14ac:dyDescent="0.25">
      <c r="A3850" s="7" t="s">
        <v>263</v>
      </c>
      <c r="B3850" s="7" t="s">
        <v>152</v>
      </c>
      <c r="C3850" s="8">
        <v>2.402E-2</v>
      </c>
      <c r="D3850" s="8">
        <v>0.16175</v>
      </c>
      <c r="E3850" s="3">
        <f t="shared" si="180"/>
        <v>5.7339716902581186</v>
      </c>
      <c r="F3850" s="8">
        <v>0</v>
      </c>
      <c r="G3850" s="3" t="str">
        <f t="shared" si="181"/>
        <v/>
      </c>
      <c r="H3850" s="8">
        <v>232.57479000000001</v>
      </c>
      <c r="I3850" s="8">
        <v>4.1895499999999997</v>
      </c>
      <c r="J3850" s="3">
        <f t="shared" si="182"/>
        <v>-0.98198622473226782</v>
      </c>
    </row>
    <row r="3851" spans="1:10" x14ac:dyDescent="0.25">
      <c r="A3851" s="7" t="s">
        <v>263</v>
      </c>
      <c r="B3851" s="7" t="s">
        <v>153</v>
      </c>
      <c r="C3851" s="8">
        <v>0</v>
      </c>
      <c r="D3851" s="8">
        <v>0</v>
      </c>
      <c r="E3851" s="3" t="str">
        <f t="shared" si="180"/>
        <v/>
      </c>
      <c r="F3851" s="8">
        <v>4.4999999999999998E-2</v>
      </c>
      <c r="G3851" s="3">
        <f t="shared" si="181"/>
        <v>-1</v>
      </c>
      <c r="H3851" s="8">
        <v>46.131</v>
      </c>
      <c r="I3851" s="8">
        <v>4.4999999999999998E-2</v>
      </c>
      <c r="J3851" s="3">
        <f t="shared" si="182"/>
        <v>-0.99902451713598228</v>
      </c>
    </row>
    <row r="3852" spans="1:10" x14ac:dyDescent="0.25">
      <c r="A3852" s="7" t="s">
        <v>263</v>
      </c>
      <c r="B3852" s="7" t="s">
        <v>154</v>
      </c>
      <c r="C3852" s="8">
        <v>0</v>
      </c>
      <c r="D3852" s="8">
        <v>0</v>
      </c>
      <c r="E3852" s="3" t="str">
        <f t="shared" si="180"/>
        <v/>
      </c>
      <c r="F3852" s="8">
        <v>0</v>
      </c>
      <c r="G3852" s="3" t="str">
        <f t="shared" si="181"/>
        <v/>
      </c>
      <c r="H3852" s="8">
        <v>179.98183</v>
      </c>
      <c r="I3852" s="8">
        <v>0</v>
      </c>
      <c r="J3852" s="3">
        <f t="shared" si="182"/>
        <v>-1</v>
      </c>
    </row>
    <row r="3853" spans="1:10" x14ac:dyDescent="0.25">
      <c r="A3853" s="7" t="s">
        <v>263</v>
      </c>
      <c r="B3853" s="7" t="s">
        <v>155</v>
      </c>
      <c r="C3853" s="8">
        <v>0</v>
      </c>
      <c r="D3853" s="8">
        <v>0</v>
      </c>
      <c r="E3853" s="3" t="str">
        <f t="shared" si="180"/>
        <v/>
      </c>
      <c r="F3853" s="8">
        <v>0</v>
      </c>
      <c r="G3853" s="3" t="str">
        <f t="shared" si="181"/>
        <v/>
      </c>
      <c r="H3853" s="8">
        <v>0</v>
      </c>
      <c r="I3853" s="8">
        <v>0</v>
      </c>
      <c r="J3853" s="3" t="str">
        <f t="shared" si="182"/>
        <v/>
      </c>
    </row>
    <row r="3854" spans="1:10" x14ac:dyDescent="0.25">
      <c r="A3854" s="7" t="s">
        <v>263</v>
      </c>
      <c r="B3854" s="7" t="s">
        <v>156</v>
      </c>
      <c r="C3854" s="8">
        <v>3183.8649999999998</v>
      </c>
      <c r="D3854" s="8">
        <v>0</v>
      </c>
      <c r="E3854" s="3">
        <f t="shared" si="180"/>
        <v>-1</v>
      </c>
      <c r="F3854" s="8">
        <v>3791.4639999999999</v>
      </c>
      <c r="G3854" s="3">
        <f t="shared" si="181"/>
        <v>-1</v>
      </c>
      <c r="H3854" s="8">
        <v>9223.7734400000008</v>
      </c>
      <c r="I3854" s="8">
        <v>3791.6606099999999</v>
      </c>
      <c r="J3854" s="3">
        <f t="shared" si="182"/>
        <v>-0.58892522299420236</v>
      </c>
    </row>
    <row r="3855" spans="1:10" x14ac:dyDescent="0.25">
      <c r="A3855" s="7" t="s">
        <v>263</v>
      </c>
      <c r="B3855" s="7" t="s">
        <v>157</v>
      </c>
      <c r="C3855" s="8">
        <v>0</v>
      </c>
      <c r="D3855" s="8">
        <v>0</v>
      </c>
      <c r="E3855" s="3" t="str">
        <f t="shared" si="180"/>
        <v/>
      </c>
      <c r="F3855" s="8">
        <v>0</v>
      </c>
      <c r="G3855" s="3" t="str">
        <f t="shared" si="181"/>
        <v/>
      </c>
      <c r="H3855" s="8">
        <v>0</v>
      </c>
      <c r="I3855" s="8">
        <v>0</v>
      </c>
      <c r="J3855" s="3" t="str">
        <f t="shared" si="182"/>
        <v/>
      </c>
    </row>
    <row r="3856" spans="1:10" x14ac:dyDescent="0.25">
      <c r="A3856" s="7" t="s">
        <v>263</v>
      </c>
      <c r="B3856" s="7" t="s">
        <v>158</v>
      </c>
      <c r="C3856" s="8">
        <v>168.06545</v>
      </c>
      <c r="D3856" s="8">
        <v>283.40951000000001</v>
      </c>
      <c r="E3856" s="3">
        <f t="shared" si="180"/>
        <v>0.68630441295340594</v>
      </c>
      <c r="F3856" s="8">
        <v>175.1182</v>
      </c>
      <c r="G3856" s="3">
        <f t="shared" si="181"/>
        <v>0.61838980756997275</v>
      </c>
      <c r="H3856" s="8">
        <v>1726.6326799999999</v>
      </c>
      <c r="I3856" s="8">
        <v>1298.5608</v>
      </c>
      <c r="J3856" s="3">
        <f t="shared" si="182"/>
        <v>-0.24792295718623836</v>
      </c>
    </row>
    <row r="3857" spans="1:10" x14ac:dyDescent="0.25">
      <c r="A3857" s="7" t="s">
        <v>263</v>
      </c>
      <c r="B3857" s="7" t="s">
        <v>159</v>
      </c>
      <c r="C3857" s="8">
        <v>0</v>
      </c>
      <c r="D3857" s="8">
        <v>0</v>
      </c>
      <c r="E3857" s="3" t="str">
        <f t="shared" si="180"/>
        <v/>
      </c>
      <c r="F3857" s="8">
        <v>0</v>
      </c>
      <c r="G3857" s="3" t="str">
        <f t="shared" si="181"/>
        <v/>
      </c>
      <c r="H3857" s="8">
        <v>0</v>
      </c>
      <c r="I3857" s="8">
        <v>0</v>
      </c>
      <c r="J3857" s="3" t="str">
        <f t="shared" si="182"/>
        <v/>
      </c>
    </row>
    <row r="3858" spans="1:10" x14ac:dyDescent="0.25">
      <c r="A3858" s="7" t="s">
        <v>263</v>
      </c>
      <c r="B3858" s="7" t="s">
        <v>244</v>
      </c>
      <c r="C3858" s="8">
        <v>0</v>
      </c>
      <c r="D3858" s="8">
        <v>0</v>
      </c>
      <c r="E3858" s="3" t="str">
        <f t="shared" si="180"/>
        <v/>
      </c>
      <c r="F3858" s="8">
        <v>0</v>
      </c>
      <c r="G3858" s="3" t="str">
        <f t="shared" si="181"/>
        <v/>
      </c>
      <c r="H3858" s="8">
        <v>0</v>
      </c>
      <c r="I3858" s="8">
        <v>0</v>
      </c>
      <c r="J3858" s="3" t="str">
        <f t="shared" si="182"/>
        <v/>
      </c>
    </row>
    <row r="3859" spans="1:10" x14ac:dyDescent="0.25">
      <c r="A3859" s="7" t="s">
        <v>263</v>
      </c>
      <c r="B3859" s="7" t="s">
        <v>160</v>
      </c>
      <c r="C3859" s="8">
        <v>250.99029999999999</v>
      </c>
      <c r="D3859" s="8">
        <v>279.53710000000001</v>
      </c>
      <c r="E3859" s="3">
        <f t="shared" si="180"/>
        <v>0.11373666631738355</v>
      </c>
      <c r="F3859" s="8">
        <v>208.10643999999999</v>
      </c>
      <c r="G3859" s="3">
        <f t="shared" si="181"/>
        <v>0.34324098764074784</v>
      </c>
      <c r="H3859" s="8">
        <v>4546.4853599999997</v>
      </c>
      <c r="I3859" s="8">
        <v>1479.18237</v>
      </c>
      <c r="J3859" s="3">
        <f t="shared" si="182"/>
        <v>-0.67465366038262131</v>
      </c>
    </row>
    <row r="3860" spans="1:10" x14ac:dyDescent="0.25">
      <c r="A3860" s="7" t="s">
        <v>263</v>
      </c>
      <c r="B3860" s="7" t="s">
        <v>161</v>
      </c>
      <c r="C3860" s="8">
        <v>0</v>
      </c>
      <c r="D3860" s="8">
        <v>0</v>
      </c>
      <c r="E3860" s="3" t="str">
        <f t="shared" si="180"/>
        <v/>
      </c>
      <c r="F3860" s="8">
        <v>0</v>
      </c>
      <c r="G3860" s="3" t="str">
        <f t="shared" si="181"/>
        <v/>
      </c>
      <c r="H3860" s="8">
        <v>0.55156000000000005</v>
      </c>
      <c r="I3860" s="8">
        <v>0.39590999999999998</v>
      </c>
      <c r="J3860" s="3">
        <f t="shared" si="182"/>
        <v>-0.28219957937486406</v>
      </c>
    </row>
    <row r="3861" spans="1:10" x14ac:dyDescent="0.25">
      <c r="A3861" s="7" t="s">
        <v>263</v>
      </c>
      <c r="B3861" s="7" t="s">
        <v>162</v>
      </c>
      <c r="C3861" s="8">
        <v>5.5901800000000001</v>
      </c>
      <c r="D3861" s="8">
        <v>33.733040000000003</v>
      </c>
      <c r="E3861" s="3">
        <f t="shared" si="180"/>
        <v>5.0343387869442493</v>
      </c>
      <c r="F3861" s="8">
        <v>126.23300999999999</v>
      </c>
      <c r="G3861" s="3">
        <f t="shared" si="181"/>
        <v>-0.73277164190254196</v>
      </c>
      <c r="H3861" s="8">
        <v>693.95770000000005</v>
      </c>
      <c r="I3861" s="8">
        <v>267.95963</v>
      </c>
      <c r="J3861" s="3">
        <f t="shared" si="182"/>
        <v>-0.61386748788867107</v>
      </c>
    </row>
    <row r="3862" spans="1:10" x14ac:dyDescent="0.25">
      <c r="A3862" s="7" t="s">
        <v>263</v>
      </c>
      <c r="B3862" s="7" t="s">
        <v>163</v>
      </c>
      <c r="C3862" s="8">
        <v>80.780789999999996</v>
      </c>
      <c r="D3862" s="8">
        <v>0.53449999999999998</v>
      </c>
      <c r="E3862" s="3">
        <f t="shared" si="180"/>
        <v>-0.99338332789268335</v>
      </c>
      <c r="F3862" s="8">
        <v>0</v>
      </c>
      <c r="G3862" s="3" t="str">
        <f t="shared" si="181"/>
        <v/>
      </c>
      <c r="H3862" s="8">
        <v>467.35302000000001</v>
      </c>
      <c r="I3862" s="8">
        <v>263.87056000000001</v>
      </c>
      <c r="J3862" s="3">
        <f t="shared" si="182"/>
        <v>-0.43539348477945006</v>
      </c>
    </row>
    <row r="3863" spans="1:10" x14ac:dyDescent="0.25">
      <c r="A3863" s="7" t="s">
        <v>263</v>
      </c>
      <c r="B3863" s="7" t="s">
        <v>225</v>
      </c>
      <c r="C3863" s="8">
        <v>0</v>
      </c>
      <c r="D3863" s="8">
        <v>0</v>
      </c>
      <c r="E3863" s="3" t="str">
        <f t="shared" si="180"/>
        <v/>
      </c>
      <c r="F3863" s="8">
        <v>0</v>
      </c>
      <c r="G3863" s="3" t="str">
        <f t="shared" si="181"/>
        <v/>
      </c>
      <c r="H3863" s="8">
        <v>0</v>
      </c>
      <c r="I3863" s="8">
        <v>0</v>
      </c>
      <c r="J3863" s="3" t="str">
        <f t="shared" si="182"/>
        <v/>
      </c>
    </row>
    <row r="3864" spans="1:10" x14ac:dyDescent="0.25">
      <c r="A3864" s="7" t="s">
        <v>263</v>
      </c>
      <c r="B3864" s="7" t="s">
        <v>164</v>
      </c>
      <c r="C3864" s="8">
        <v>4359.6849499999998</v>
      </c>
      <c r="D3864" s="8">
        <v>5822.1157800000001</v>
      </c>
      <c r="E3864" s="3">
        <f t="shared" si="180"/>
        <v>0.33544415405521444</v>
      </c>
      <c r="F3864" s="8">
        <v>8259.7507100000003</v>
      </c>
      <c r="G3864" s="3">
        <f t="shared" si="181"/>
        <v>-0.29512209455047833</v>
      </c>
      <c r="H3864" s="8">
        <v>24632.61651</v>
      </c>
      <c r="I3864" s="8">
        <v>41295.200210000003</v>
      </c>
      <c r="J3864" s="3">
        <f t="shared" si="182"/>
        <v>0.67644392114153051</v>
      </c>
    </row>
    <row r="3865" spans="1:10" x14ac:dyDescent="0.25">
      <c r="A3865" s="7" t="s">
        <v>263</v>
      </c>
      <c r="B3865" s="7" t="s">
        <v>166</v>
      </c>
      <c r="C3865" s="8">
        <v>0</v>
      </c>
      <c r="D3865" s="8">
        <v>0</v>
      </c>
      <c r="E3865" s="3" t="str">
        <f t="shared" si="180"/>
        <v/>
      </c>
      <c r="F3865" s="8">
        <v>0</v>
      </c>
      <c r="G3865" s="3" t="str">
        <f t="shared" si="181"/>
        <v/>
      </c>
      <c r="H3865" s="8">
        <v>0</v>
      </c>
      <c r="I3865" s="8">
        <v>0</v>
      </c>
      <c r="J3865" s="3" t="str">
        <f t="shared" si="182"/>
        <v/>
      </c>
    </row>
    <row r="3866" spans="1:10" x14ac:dyDescent="0.25">
      <c r="A3866" s="7" t="s">
        <v>263</v>
      </c>
      <c r="B3866" s="7" t="s">
        <v>167</v>
      </c>
      <c r="C3866" s="8">
        <v>0.20419999999999999</v>
      </c>
      <c r="D3866" s="8">
        <v>46.479759999999999</v>
      </c>
      <c r="E3866" s="3">
        <f t="shared" si="180"/>
        <v>226.61880509304603</v>
      </c>
      <c r="F3866" s="8">
        <v>20.579319999999999</v>
      </c>
      <c r="G3866" s="3">
        <f t="shared" si="181"/>
        <v>1.2585663666243589</v>
      </c>
      <c r="H3866" s="8">
        <v>38.650219999999997</v>
      </c>
      <c r="I3866" s="8">
        <v>77.952910000000003</v>
      </c>
      <c r="J3866" s="3">
        <f t="shared" si="182"/>
        <v>1.0168814045560417</v>
      </c>
    </row>
    <row r="3867" spans="1:10" x14ac:dyDescent="0.25">
      <c r="A3867" s="7" t="s">
        <v>263</v>
      </c>
      <c r="B3867" s="7" t="s">
        <v>168</v>
      </c>
      <c r="C3867" s="8">
        <v>6968.7962200000002</v>
      </c>
      <c r="D3867" s="8">
        <v>6591.4879000000001</v>
      </c>
      <c r="E3867" s="3">
        <f t="shared" si="180"/>
        <v>-5.4142538838651832E-2</v>
      </c>
      <c r="F3867" s="8">
        <v>8862.8185599999997</v>
      </c>
      <c r="G3867" s="3">
        <f t="shared" si="181"/>
        <v>-0.25627633518879123</v>
      </c>
      <c r="H3867" s="8">
        <v>38548.525800000003</v>
      </c>
      <c r="I3867" s="8">
        <v>42696.273520000002</v>
      </c>
      <c r="J3867" s="3">
        <f t="shared" si="182"/>
        <v>0.10759808926337722</v>
      </c>
    </row>
    <row r="3868" spans="1:10" x14ac:dyDescent="0.25">
      <c r="A3868" s="7" t="s">
        <v>263</v>
      </c>
      <c r="B3868" s="7" t="s">
        <v>169</v>
      </c>
      <c r="C3868" s="8">
        <v>622.16274999999996</v>
      </c>
      <c r="D3868" s="8">
        <v>767.34487999999999</v>
      </c>
      <c r="E3868" s="3">
        <f t="shared" si="180"/>
        <v>0.23335072696010828</v>
      </c>
      <c r="F3868" s="8">
        <v>574.70659999999998</v>
      </c>
      <c r="G3868" s="3">
        <f t="shared" si="181"/>
        <v>0.33519413210149329</v>
      </c>
      <c r="H3868" s="8">
        <v>2355.5009700000001</v>
      </c>
      <c r="I3868" s="8">
        <v>2234.6524800000002</v>
      </c>
      <c r="J3868" s="3">
        <f t="shared" si="182"/>
        <v>-5.1304793137062377E-2</v>
      </c>
    </row>
    <row r="3869" spans="1:10" x14ac:dyDescent="0.25">
      <c r="A3869" s="7" t="s">
        <v>263</v>
      </c>
      <c r="B3869" s="7" t="s">
        <v>170</v>
      </c>
      <c r="C3869" s="8">
        <v>7122.9589400000004</v>
      </c>
      <c r="D3869" s="8">
        <v>8783.0605099999993</v>
      </c>
      <c r="E3869" s="3">
        <f t="shared" si="180"/>
        <v>0.23306347600538024</v>
      </c>
      <c r="F3869" s="8">
        <v>7681.6878999999999</v>
      </c>
      <c r="G3869" s="3">
        <f t="shared" si="181"/>
        <v>0.14337638086025328</v>
      </c>
      <c r="H3869" s="8">
        <v>41067.902970000003</v>
      </c>
      <c r="I3869" s="8">
        <v>43904.163350000003</v>
      </c>
      <c r="J3869" s="3">
        <f t="shared" si="182"/>
        <v>6.9062702862424663E-2</v>
      </c>
    </row>
    <row r="3870" spans="1:10" x14ac:dyDescent="0.25">
      <c r="A3870" s="7" t="s">
        <v>263</v>
      </c>
      <c r="B3870" s="7" t="s">
        <v>171</v>
      </c>
      <c r="C3870" s="8">
        <v>5.7099999999999998E-3</v>
      </c>
      <c r="D3870" s="8">
        <v>0</v>
      </c>
      <c r="E3870" s="3">
        <f t="shared" si="180"/>
        <v>-1</v>
      </c>
      <c r="F3870" s="8">
        <v>0</v>
      </c>
      <c r="G3870" s="3" t="str">
        <f t="shared" si="181"/>
        <v/>
      </c>
      <c r="H3870" s="8">
        <v>1.8769999999999998E-2</v>
      </c>
      <c r="I3870" s="8">
        <v>0</v>
      </c>
      <c r="J3870" s="3">
        <f t="shared" si="182"/>
        <v>-1</v>
      </c>
    </row>
    <row r="3871" spans="1:10" x14ac:dyDescent="0.25">
      <c r="A3871" s="7" t="s">
        <v>263</v>
      </c>
      <c r="B3871" s="7" t="s">
        <v>172</v>
      </c>
      <c r="C3871" s="8">
        <v>1322.1519499999999</v>
      </c>
      <c r="D3871" s="8">
        <v>443.78062</v>
      </c>
      <c r="E3871" s="3">
        <f t="shared" si="180"/>
        <v>-0.66434975949625152</v>
      </c>
      <c r="F3871" s="8">
        <v>1240.8925200000001</v>
      </c>
      <c r="G3871" s="3">
        <f t="shared" si="181"/>
        <v>-0.64236981620293765</v>
      </c>
      <c r="H3871" s="8">
        <v>10272.91835</v>
      </c>
      <c r="I3871" s="8">
        <v>4838.6497900000004</v>
      </c>
      <c r="J3871" s="3">
        <f t="shared" si="182"/>
        <v>-0.52898975489277589</v>
      </c>
    </row>
    <row r="3872" spans="1:10" x14ac:dyDescent="0.25">
      <c r="A3872" s="7" t="s">
        <v>263</v>
      </c>
      <c r="B3872" s="7" t="s">
        <v>176</v>
      </c>
      <c r="C3872" s="8">
        <v>25.290299999999998</v>
      </c>
      <c r="D3872" s="8">
        <v>0</v>
      </c>
      <c r="E3872" s="3">
        <f t="shared" si="180"/>
        <v>-1</v>
      </c>
      <c r="F3872" s="8">
        <v>316.19360999999998</v>
      </c>
      <c r="G3872" s="3">
        <f t="shared" si="181"/>
        <v>-1</v>
      </c>
      <c r="H3872" s="8">
        <v>558.14471000000003</v>
      </c>
      <c r="I3872" s="8">
        <v>1731.6251299999999</v>
      </c>
      <c r="J3872" s="3">
        <f t="shared" si="182"/>
        <v>2.1024662582576474</v>
      </c>
    </row>
    <row r="3873" spans="1:10" x14ac:dyDescent="0.25">
      <c r="A3873" s="7" t="s">
        <v>263</v>
      </c>
      <c r="B3873" s="7" t="s">
        <v>177</v>
      </c>
      <c r="C3873" s="8">
        <v>0</v>
      </c>
      <c r="D3873" s="8">
        <v>0</v>
      </c>
      <c r="E3873" s="3" t="str">
        <f t="shared" si="180"/>
        <v/>
      </c>
      <c r="F3873" s="8">
        <v>0</v>
      </c>
      <c r="G3873" s="3" t="str">
        <f t="shared" si="181"/>
        <v/>
      </c>
      <c r="H3873" s="8">
        <v>0.21776999999999999</v>
      </c>
      <c r="I3873" s="8">
        <v>0</v>
      </c>
      <c r="J3873" s="3">
        <f t="shared" si="182"/>
        <v>-1</v>
      </c>
    </row>
    <row r="3874" spans="1:10" x14ac:dyDescent="0.25">
      <c r="A3874" s="7" t="s">
        <v>263</v>
      </c>
      <c r="B3874" s="7" t="s">
        <v>178</v>
      </c>
      <c r="C3874" s="8">
        <v>975.55442000000005</v>
      </c>
      <c r="D3874" s="8">
        <v>808.90755999999999</v>
      </c>
      <c r="E3874" s="3">
        <f t="shared" si="180"/>
        <v>-0.17082272047929425</v>
      </c>
      <c r="F3874" s="8">
        <v>999.86694999999997</v>
      </c>
      <c r="G3874" s="3">
        <f t="shared" si="181"/>
        <v>-0.19098480052771016</v>
      </c>
      <c r="H3874" s="8">
        <v>8044.4174899999998</v>
      </c>
      <c r="I3874" s="8">
        <v>4801.1191699999999</v>
      </c>
      <c r="J3874" s="3">
        <f t="shared" si="182"/>
        <v>-0.40317379400456754</v>
      </c>
    </row>
    <row r="3875" spans="1:10" x14ac:dyDescent="0.25">
      <c r="A3875" s="7" t="s">
        <v>263</v>
      </c>
      <c r="B3875" s="7" t="s">
        <v>179</v>
      </c>
      <c r="C3875" s="8">
        <v>0.49687999999999999</v>
      </c>
      <c r="D3875" s="8">
        <v>0</v>
      </c>
      <c r="E3875" s="3">
        <f t="shared" si="180"/>
        <v>-1</v>
      </c>
      <c r="F3875" s="8">
        <v>0</v>
      </c>
      <c r="G3875" s="3" t="str">
        <f t="shared" si="181"/>
        <v/>
      </c>
      <c r="H3875" s="8">
        <v>1.4349799999999999</v>
      </c>
      <c r="I3875" s="8">
        <v>0</v>
      </c>
      <c r="J3875" s="3">
        <f t="shared" si="182"/>
        <v>-1</v>
      </c>
    </row>
    <row r="3876" spans="1:10" x14ac:dyDescent="0.25">
      <c r="A3876" s="7" t="s">
        <v>263</v>
      </c>
      <c r="B3876" s="7" t="s">
        <v>180</v>
      </c>
      <c r="C3876" s="8">
        <v>3366.3293600000002</v>
      </c>
      <c r="D3876" s="8">
        <v>4078.1019900000001</v>
      </c>
      <c r="E3876" s="3">
        <f t="shared" si="180"/>
        <v>0.21143879694528755</v>
      </c>
      <c r="F3876" s="8">
        <v>5582.0476500000004</v>
      </c>
      <c r="G3876" s="3">
        <f t="shared" si="181"/>
        <v>-0.26942544283010561</v>
      </c>
      <c r="H3876" s="8">
        <v>21747.199769999999</v>
      </c>
      <c r="I3876" s="8">
        <v>15408.654140000001</v>
      </c>
      <c r="J3876" s="3">
        <f t="shared" si="182"/>
        <v>-0.29146491028899946</v>
      </c>
    </row>
    <row r="3877" spans="1:10" x14ac:dyDescent="0.25">
      <c r="A3877" s="7" t="s">
        <v>263</v>
      </c>
      <c r="B3877" s="7" t="s">
        <v>181</v>
      </c>
      <c r="C3877" s="8">
        <v>432.83902999999998</v>
      </c>
      <c r="D3877" s="8">
        <v>7560.7751500000004</v>
      </c>
      <c r="E3877" s="3">
        <f t="shared" si="180"/>
        <v>16.467868251160255</v>
      </c>
      <c r="F3877" s="8">
        <v>1134.2550100000001</v>
      </c>
      <c r="G3877" s="3">
        <f t="shared" si="181"/>
        <v>5.665851226877102</v>
      </c>
      <c r="H3877" s="8">
        <v>7215.7541899999997</v>
      </c>
      <c r="I3877" s="8">
        <v>21651.160830000001</v>
      </c>
      <c r="J3877" s="3">
        <f t="shared" si="182"/>
        <v>2.0005402429042558</v>
      </c>
    </row>
    <row r="3878" spans="1:10" x14ac:dyDescent="0.25">
      <c r="A3878" s="7" t="s">
        <v>263</v>
      </c>
      <c r="B3878" s="7" t="s">
        <v>182</v>
      </c>
      <c r="C3878" s="8">
        <v>0</v>
      </c>
      <c r="D3878" s="8">
        <v>0</v>
      </c>
      <c r="E3878" s="3" t="str">
        <f t="shared" si="180"/>
        <v/>
      </c>
      <c r="F3878" s="8">
        <v>3.79054</v>
      </c>
      <c r="G3878" s="3">
        <f t="shared" si="181"/>
        <v>-1</v>
      </c>
      <c r="H3878" s="8">
        <v>325.26938999999999</v>
      </c>
      <c r="I3878" s="8">
        <v>429.55788000000001</v>
      </c>
      <c r="J3878" s="3">
        <f t="shared" si="182"/>
        <v>0.3206219005114499</v>
      </c>
    </row>
    <row r="3879" spans="1:10" x14ac:dyDescent="0.25">
      <c r="A3879" s="7" t="s">
        <v>263</v>
      </c>
      <c r="B3879" s="7" t="s">
        <v>183</v>
      </c>
      <c r="C3879" s="8">
        <v>7.3400000000000002E-3</v>
      </c>
      <c r="D3879" s="8">
        <v>0</v>
      </c>
      <c r="E3879" s="3">
        <f t="shared" si="180"/>
        <v>-1</v>
      </c>
      <c r="F3879" s="8">
        <v>0.21525</v>
      </c>
      <c r="G3879" s="3">
        <f t="shared" si="181"/>
        <v>-1</v>
      </c>
      <c r="H3879" s="8">
        <v>7.6000699999999997</v>
      </c>
      <c r="I3879" s="8">
        <v>5.19801</v>
      </c>
      <c r="J3879" s="3">
        <f t="shared" si="182"/>
        <v>-0.31605761525880682</v>
      </c>
    </row>
    <row r="3880" spans="1:10" x14ac:dyDescent="0.25">
      <c r="A3880" s="7" t="s">
        <v>263</v>
      </c>
      <c r="B3880" s="7" t="s">
        <v>184</v>
      </c>
      <c r="C3880" s="8">
        <v>0</v>
      </c>
      <c r="D3880" s="8">
        <v>0</v>
      </c>
      <c r="E3880" s="3" t="str">
        <f t="shared" si="180"/>
        <v/>
      </c>
      <c r="F3880" s="8">
        <v>0</v>
      </c>
      <c r="G3880" s="3" t="str">
        <f t="shared" si="181"/>
        <v/>
      </c>
      <c r="H3880" s="8">
        <v>0</v>
      </c>
      <c r="I3880" s="8">
        <v>0.64775000000000005</v>
      </c>
      <c r="J3880" s="3" t="str">
        <f t="shared" si="182"/>
        <v/>
      </c>
    </row>
    <row r="3881" spans="1:10" x14ac:dyDescent="0.25">
      <c r="A3881" s="7" t="s">
        <v>263</v>
      </c>
      <c r="B3881" s="7" t="s">
        <v>186</v>
      </c>
      <c r="C3881" s="8">
        <v>0.49323</v>
      </c>
      <c r="D3881" s="8">
        <v>0</v>
      </c>
      <c r="E3881" s="3">
        <f t="shared" si="180"/>
        <v>-1</v>
      </c>
      <c r="F3881" s="8">
        <v>0</v>
      </c>
      <c r="G3881" s="3" t="str">
        <f t="shared" si="181"/>
        <v/>
      </c>
      <c r="H3881" s="8">
        <v>0.49323</v>
      </c>
      <c r="I3881" s="8">
        <v>0</v>
      </c>
      <c r="J3881" s="3">
        <f t="shared" si="182"/>
        <v>-1</v>
      </c>
    </row>
    <row r="3882" spans="1:10" x14ac:dyDescent="0.25">
      <c r="A3882" s="7" t="s">
        <v>263</v>
      </c>
      <c r="B3882" s="7" t="s">
        <v>189</v>
      </c>
      <c r="C3882" s="8">
        <v>0</v>
      </c>
      <c r="D3882" s="8">
        <v>180.97469000000001</v>
      </c>
      <c r="E3882" s="3" t="str">
        <f t="shared" si="180"/>
        <v/>
      </c>
      <c r="F3882" s="8">
        <v>386.36552999999998</v>
      </c>
      <c r="G3882" s="3">
        <f t="shared" si="181"/>
        <v>-0.53159721572470497</v>
      </c>
      <c r="H3882" s="8">
        <v>858.66079000000002</v>
      </c>
      <c r="I3882" s="8">
        <v>1503.1283699999999</v>
      </c>
      <c r="J3882" s="3">
        <f t="shared" si="182"/>
        <v>0.75054967864551014</v>
      </c>
    </row>
    <row r="3883" spans="1:10" x14ac:dyDescent="0.25">
      <c r="A3883" s="7" t="s">
        <v>263</v>
      </c>
      <c r="B3883" s="7" t="s">
        <v>191</v>
      </c>
      <c r="C3883" s="8">
        <v>8.9628800000000002</v>
      </c>
      <c r="D3883" s="8">
        <v>0.98746999999999996</v>
      </c>
      <c r="E3883" s="3">
        <f t="shared" si="180"/>
        <v>-0.8898267074868792</v>
      </c>
      <c r="F3883" s="8">
        <v>0.56474000000000002</v>
      </c>
      <c r="G3883" s="3">
        <f t="shared" si="181"/>
        <v>0.7485391507596415</v>
      </c>
      <c r="H3883" s="8">
        <v>34.645510000000002</v>
      </c>
      <c r="I3883" s="8">
        <v>7.3791000000000002</v>
      </c>
      <c r="J3883" s="3">
        <f t="shared" si="182"/>
        <v>-0.78701136164541952</v>
      </c>
    </row>
    <row r="3884" spans="1:10" x14ac:dyDescent="0.25">
      <c r="A3884" s="7" t="s">
        <v>263</v>
      </c>
      <c r="B3884" s="7" t="s">
        <v>192</v>
      </c>
      <c r="C3884" s="8">
        <v>3361.5923200000002</v>
      </c>
      <c r="D3884" s="8">
        <v>4351.8027300000003</v>
      </c>
      <c r="E3884" s="3">
        <f t="shared" si="180"/>
        <v>0.29456588299202213</v>
      </c>
      <c r="F3884" s="8">
        <v>8314.39264</v>
      </c>
      <c r="G3884" s="3">
        <f t="shared" si="181"/>
        <v>-0.47659403176802573</v>
      </c>
      <c r="H3884" s="8">
        <v>23556.11852</v>
      </c>
      <c r="I3884" s="8">
        <v>33751.610220000002</v>
      </c>
      <c r="J3884" s="3">
        <f t="shared" si="182"/>
        <v>0.43281713374568298</v>
      </c>
    </row>
    <row r="3885" spans="1:10" x14ac:dyDescent="0.25">
      <c r="A3885" s="7" t="s">
        <v>263</v>
      </c>
      <c r="B3885" s="7" t="s">
        <v>194</v>
      </c>
      <c r="C3885" s="8">
        <v>28.755089999999999</v>
      </c>
      <c r="D3885" s="8">
        <v>74.682119999999998</v>
      </c>
      <c r="E3885" s="3">
        <f t="shared" si="180"/>
        <v>1.5971791428926148</v>
      </c>
      <c r="F3885" s="8">
        <v>127.47944</v>
      </c>
      <c r="G3885" s="3">
        <f t="shared" si="181"/>
        <v>-0.4141634133315929</v>
      </c>
      <c r="H3885" s="8">
        <v>523.41362000000004</v>
      </c>
      <c r="I3885" s="8">
        <v>455.70496000000003</v>
      </c>
      <c r="J3885" s="3">
        <f t="shared" si="182"/>
        <v>-0.12935975949575018</v>
      </c>
    </row>
    <row r="3886" spans="1:10" x14ac:dyDescent="0.25">
      <c r="A3886" s="7" t="s">
        <v>263</v>
      </c>
      <c r="B3886" s="7" t="s">
        <v>195</v>
      </c>
      <c r="C3886" s="8">
        <v>909.13674000000003</v>
      </c>
      <c r="D3886" s="8">
        <v>2770.2633999999998</v>
      </c>
      <c r="E3886" s="3">
        <f t="shared" si="180"/>
        <v>2.0471361216795612</v>
      </c>
      <c r="F3886" s="8">
        <v>1743.82972</v>
      </c>
      <c r="G3886" s="3">
        <f t="shared" si="181"/>
        <v>0.58860889238657998</v>
      </c>
      <c r="H3886" s="8">
        <v>6083.5860400000001</v>
      </c>
      <c r="I3886" s="8">
        <v>8593.4214800000009</v>
      </c>
      <c r="J3886" s="3">
        <f t="shared" si="182"/>
        <v>0.41255855074583625</v>
      </c>
    </row>
    <row r="3887" spans="1:10" x14ac:dyDescent="0.25">
      <c r="A3887" s="7" t="s">
        <v>263</v>
      </c>
      <c r="B3887" s="7" t="s">
        <v>196</v>
      </c>
      <c r="C3887" s="8">
        <v>0.2084</v>
      </c>
      <c r="D3887" s="8">
        <v>0.52651999999999999</v>
      </c>
      <c r="E3887" s="3">
        <f t="shared" si="180"/>
        <v>1.5264875239923223</v>
      </c>
      <c r="F3887" s="8">
        <v>37.783819999999999</v>
      </c>
      <c r="G3887" s="3">
        <f t="shared" si="181"/>
        <v>-0.98606493467309553</v>
      </c>
      <c r="H3887" s="8">
        <v>29.561489999999999</v>
      </c>
      <c r="I3887" s="8">
        <v>97.036280000000005</v>
      </c>
      <c r="J3887" s="3">
        <f t="shared" si="182"/>
        <v>2.2825233098872895</v>
      </c>
    </row>
    <row r="3888" spans="1:10" x14ac:dyDescent="0.25">
      <c r="A3888" s="7" t="s">
        <v>263</v>
      </c>
      <c r="B3888" s="7" t="s">
        <v>197</v>
      </c>
      <c r="C3888" s="8">
        <v>199.02826999999999</v>
      </c>
      <c r="D3888" s="8">
        <v>638.22059999999999</v>
      </c>
      <c r="E3888" s="3">
        <f t="shared" si="180"/>
        <v>2.2066831510920535</v>
      </c>
      <c r="F3888" s="8">
        <v>1556.53288</v>
      </c>
      <c r="G3888" s="3">
        <f t="shared" si="181"/>
        <v>-0.5899729403724514</v>
      </c>
      <c r="H3888" s="8">
        <v>9181.8995699999996</v>
      </c>
      <c r="I3888" s="8">
        <v>6693.3532299999997</v>
      </c>
      <c r="J3888" s="3">
        <f t="shared" si="182"/>
        <v>-0.27102739700299294</v>
      </c>
    </row>
    <row r="3889" spans="1:10" x14ac:dyDescent="0.25">
      <c r="A3889" s="7" t="s">
        <v>263</v>
      </c>
      <c r="B3889" s="7" t="s">
        <v>198</v>
      </c>
      <c r="C3889" s="8">
        <v>0</v>
      </c>
      <c r="D3889" s="8">
        <v>0.27799000000000001</v>
      </c>
      <c r="E3889" s="3" t="str">
        <f t="shared" si="180"/>
        <v/>
      </c>
      <c r="F3889" s="8">
        <v>0</v>
      </c>
      <c r="G3889" s="3" t="str">
        <f t="shared" si="181"/>
        <v/>
      </c>
      <c r="H3889" s="8">
        <v>7.7640000000000002</v>
      </c>
      <c r="I3889" s="8">
        <v>1.14673</v>
      </c>
      <c r="J3889" s="3">
        <f t="shared" si="182"/>
        <v>-0.85230164863472435</v>
      </c>
    </row>
    <row r="3890" spans="1:10" x14ac:dyDescent="0.25">
      <c r="A3890" s="7" t="s">
        <v>263</v>
      </c>
      <c r="B3890" s="7" t="s">
        <v>199</v>
      </c>
      <c r="C3890" s="8">
        <v>1.7324999999999999</v>
      </c>
      <c r="D3890" s="8">
        <v>0</v>
      </c>
      <c r="E3890" s="3">
        <f t="shared" si="180"/>
        <v>-1</v>
      </c>
      <c r="F3890" s="8">
        <v>0</v>
      </c>
      <c r="G3890" s="3" t="str">
        <f t="shared" si="181"/>
        <v/>
      </c>
      <c r="H3890" s="8">
        <v>1.7324999999999999</v>
      </c>
      <c r="I3890" s="8">
        <v>0</v>
      </c>
      <c r="J3890" s="3">
        <f t="shared" si="182"/>
        <v>-1</v>
      </c>
    </row>
    <row r="3891" spans="1:10" x14ac:dyDescent="0.25">
      <c r="A3891" s="7" t="s">
        <v>263</v>
      </c>
      <c r="B3891" s="7" t="s">
        <v>201</v>
      </c>
      <c r="C3891" s="8">
        <v>48.74689</v>
      </c>
      <c r="D3891" s="8">
        <v>134.24708000000001</v>
      </c>
      <c r="E3891" s="3">
        <f t="shared" si="180"/>
        <v>1.7539619450594697</v>
      </c>
      <c r="F3891" s="8">
        <v>160.22543999999999</v>
      </c>
      <c r="G3891" s="3">
        <f t="shared" si="181"/>
        <v>-0.16213629995336565</v>
      </c>
      <c r="H3891" s="8">
        <v>452.36345</v>
      </c>
      <c r="I3891" s="8">
        <v>765.67118000000005</v>
      </c>
      <c r="J3891" s="3">
        <f t="shared" si="182"/>
        <v>0.69260177850354632</v>
      </c>
    </row>
    <row r="3892" spans="1:10" x14ac:dyDescent="0.25">
      <c r="A3892" s="7" t="s">
        <v>263</v>
      </c>
      <c r="B3892" s="7" t="s">
        <v>202</v>
      </c>
      <c r="C3892" s="8">
        <v>0.45402999999999999</v>
      </c>
      <c r="D3892" s="8">
        <v>0</v>
      </c>
      <c r="E3892" s="3">
        <f t="shared" si="180"/>
        <v>-1</v>
      </c>
      <c r="F3892" s="8">
        <v>0</v>
      </c>
      <c r="G3892" s="3" t="str">
        <f t="shared" si="181"/>
        <v/>
      </c>
      <c r="H3892" s="8">
        <v>0.45402999999999999</v>
      </c>
      <c r="I3892" s="8">
        <v>0.28599999999999998</v>
      </c>
      <c r="J3892" s="3">
        <f t="shared" si="182"/>
        <v>-0.37008567715789709</v>
      </c>
    </row>
    <row r="3893" spans="1:10" x14ac:dyDescent="0.25">
      <c r="A3893" s="7" t="s">
        <v>263</v>
      </c>
      <c r="B3893" s="7" t="s">
        <v>203</v>
      </c>
      <c r="C3893" s="8">
        <v>89.572630000000004</v>
      </c>
      <c r="D3893" s="8">
        <v>0</v>
      </c>
      <c r="E3893" s="3">
        <f t="shared" si="180"/>
        <v>-1</v>
      </c>
      <c r="F3893" s="8">
        <v>4.5355600000000003</v>
      </c>
      <c r="G3893" s="3">
        <f t="shared" si="181"/>
        <v>-1</v>
      </c>
      <c r="H3893" s="8">
        <v>156.99721</v>
      </c>
      <c r="I3893" s="8">
        <v>58.563929999999999</v>
      </c>
      <c r="J3893" s="3">
        <f t="shared" si="182"/>
        <v>-0.62697470865883542</v>
      </c>
    </row>
    <row r="3894" spans="1:10" x14ac:dyDescent="0.25">
      <c r="A3894" s="7" t="s">
        <v>263</v>
      </c>
      <c r="B3894" s="7" t="s">
        <v>205</v>
      </c>
      <c r="C3894" s="8">
        <v>0</v>
      </c>
      <c r="D3894" s="8">
        <v>0</v>
      </c>
      <c r="E3894" s="3" t="str">
        <f t="shared" si="180"/>
        <v/>
      </c>
      <c r="F3894" s="8">
        <v>0</v>
      </c>
      <c r="G3894" s="3" t="str">
        <f t="shared" si="181"/>
        <v/>
      </c>
      <c r="H3894" s="8">
        <v>0</v>
      </c>
      <c r="I3894" s="8">
        <v>0</v>
      </c>
      <c r="J3894" s="3" t="str">
        <f t="shared" si="182"/>
        <v/>
      </c>
    </row>
    <row r="3895" spans="1:10" x14ac:dyDescent="0.25">
      <c r="A3895" s="7" t="s">
        <v>263</v>
      </c>
      <c r="B3895" s="7" t="s">
        <v>206</v>
      </c>
      <c r="C3895" s="8">
        <v>286.06419</v>
      </c>
      <c r="D3895" s="8">
        <v>325.86112000000003</v>
      </c>
      <c r="E3895" s="3">
        <f t="shared" si="180"/>
        <v>0.13911888097563008</v>
      </c>
      <c r="F3895" s="8">
        <v>104.96682</v>
      </c>
      <c r="G3895" s="3">
        <f t="shared" si="181"/>
        <v>2.1044202348894636</v>
      </c>
      <c r="H3895" s="8">
        <v>1000.67046</v>
      </c>
      <c r="I3895" s="8">
        <v>613.62978999999996</v>
      </c>
      <c r="J3895" s="3">
        <f t="shared" si="182"/>
        <v>-0.38678134857703317</v>
      </c>
    </row>
    <row r="3896" spans="1:10" x14ac:dyDescent="0.25">
      <c r="A3896" s="7" t="s">
        <v>263</v>
      </c>
      <c r="B3896" s="7" t="s">
        <v>207</v>
      </c>
      <c r="C3896" s="8">
        <v>0</v>
      </c>
      <c r="D3896" s="8">
        <v>0</v>
      </c>
      <c r="E3896" s="3" t="str">
        <f t="shared" si="180"/>
        <v/>
      </c>
      <c r="F3896" s="8">
        <v>0</v>
      </c>
      <c r="G3896" s="3" t="str">
        <f t="shared" si="181"/>
        <v/>
      </c>
      <c r="H3896" s="8">
        <v>0</v>
      </c>
      <c r="I3896" s="8">
        <v>57.91189</v>
      </c>
      <c r="J3896" s="3" t="str">
        <f t="shared" si="182"/>
        <v/>
      </c>
    </row>
    <row r="3897" spans="1:10" x14ac:dyDescent="0.25">
      <c r="A3897" s="7" t="s">
        <v>263</v>
      </c>
      <c r="B3897" s="7" t="s">
        <v>208</v>
      </c>
      <c r="C3897" s="8">
        <v>1.38493</v>
      </c>
      <c r="D3897" s="8">
        <v>131.46199999999999</v>
      </c>
      <c r="E3897" s="3">
        <f t="shared" si="180"/>
        <v>93.923209115262139</v>
      </c>
      <c r="F3897" s="8">
        <v>87.710480000000004</v>
      </c>
      <c r="G3897" s="3">
        <f t="shared" si="181"/>
        <v>0.498817473122938</v>
      </c>
      <c r="H3897" s="8">
        <v>58.926870000000001</v>
      </c>
      <c r="I3897" s="8">
        <v>319.80315000000002</v>
      </c>
      <c r="J3897" s="3">
        <f t="shared" si="182"/>
        <v>4.4271192411882732</v>
      </c>
    </row>
    <row r="3898" spans="1:10" x14ac:dyDescent="0.25">
      <c r="A3898" s="7" t="s">
        <v>263</v>
      </c>
      <c r="B3898" s="7" t="s">
        <v>209</v>
      </c>
      <c r="C3898" s="8">
        <v>9.7934400000000004</v>
      </c>
      <c r="D3898" s="8">
        <v>651.22375</v>
      </c>
      <c r="E3898" s="3">
        <f t="shared" si="180"/>
        <v>65.495914612230223</v>
      </c>
      <c r="F3898" s="8">
        <v>26.02</v>
      </c>
      <c r="G3898" s="3">
        <f t="shared" si="181"/>
        <v>24.02781514219831</v>
      </c>
      <c r="H3898" s="8">
        <v>388.25572</v>
      </c>
      <c r="I3898" s="8">
        <v>4087.6029699999999</v>
      </c>
      <c r="J3898" s="3">
        <f t="shared" si="182"/>
        <v>9.5281204099195236</v>
      </c>
    </row>
    <row r="3899" spans="1:10" x14ac:dyDescent="0.25">
      <c r="A3899" s="7" t="s">
        <v>263</v>
      </c>
      <c r="B3899" s="7" t="s">
        <v>210</v>
      </c>
      <c r="C3899" s="8">
        <v>2.2568100000000002</v>
      </c>
      <c r="D3899" s="8">
        <v>0</v>
      </c>
      <c r="E3899" s="3">
        <f t="shared" si="180"/>
        <v>-1</v>
      </c>
      <c r="F3899" s="8">
        <v>45.95391</v>
      </c>
      <c r="G3899" s="3">
        <f t="shared" si="181"/>
        <v>-1</v>
      </c>
      <c r="H3899" s="8">
        <v>133.2551</v>
      </c>
      <c r="I3899" s="8">
        <v>232.16104000000001</v>
      </c>
      <c r="J3899" s="3">
        <f t="shared" si="182"/>
        <v>0.74223005348388171</v>
      </c>
    </row>
    <row r="3900" spans="1:10" x14ac:dyDescent="0.25">
      <c r="A3900" s="7" t="s">
        <v>263</v>
      </c>
      <c r="B3900" s="7" t="s">
        <v>211</v>
      </c>
      <c r="C3900" s="8">
        <v>100.58916000000001</v>
      </c>
      <c r="D3900" s="8">
        <v>652.94384000000002</v>
      </c>
      <c r="E3900" s="3">
        <f t="shared" si="180"/>
        <v>5.4911948762669853</v>
      </c>
      <c r="F3900" s="8">
        <v>1621.3507</v>
      </c>
      <c r="G3900" s="3">
        <f t="shared" si="181"/>
        <v>-0.59728401757867688</v>
      </c>
      <c r="H3900" s="8">
        <v>14181.64631</v>
      </c>
      <c r="I3900" s="8">
        <v>4104.3412699999999</v>
      </c>
      <c r="J3900" s="3">
        <f t="shared" si="182"/>
        <v>-0.71058781327060183</v>
      </c>
    </row>
    <row r="3901" spans="1:10" x14ac:dyDescent="0.25">
      <c r="A3901" s="7" t="s">
        <v>263</v>
      </c>
      <c r="B3901" s="7" t="s">
        <v>214</v>
      </c>
      <c r="C3901" s="8">
        <v>0</v>
      </c>
      <c r="D3901" s="8">
        <v>81.064710000000005</v>
      </c>
      <c r="E3901" s="3" t="str">
        <f t="shared" si="180"/>
        <v/>
      </c>
      <c r="F3901" s="8">
        <v>74.396540000000002</v>
      </c>
      <c r="G3901" s="3">
        <f t="shared" si="181"/>
        <v>8.9630109142172509E-2</v>
      </c>
      <c r="H3901" s="8">
        <v>1491.8523299999999</v>
      </c>
      <c r="I3901" s="8">
        <v>1261.9093600000001</v>
      </c>
      <c r="J3901" s="3">
        <f t="shared" si="182"/>
        <v>-0.1541325273125389</v>
      </c>
    </row>
    <row r="3902" spans="1:10" x14ac:dyDescent="0.25">
      <c r="A3902" s="7" t="s">
        <v>263</v>
      </c>
      <c r="B3902" s="7" t="s">
        <v>215</v>
      </c>
      <c r="C3902" s="8">
        <v>0.126</v>
      </c>
      <c r="D3902" s="8">
        <v>0</v>
      </c>
      <c r="E3902" s="3">
        <f t="shared" si="180"/>
        <v>-1</v>
      </c>
      <c r="F3902" s="8">
        <v>0</v>
      </c>
      <c r="G3902" s="3" t="str">
        <f t="shared" si="181"/>
        <v/>
      </c>
      <c r="H3902" s="8">
        <v>65.365769999999998</v>
      </c>
      <c r="I3902" s="8">
        <v>0</v>
      </c>
      <c r="J3902" s="3">
        <f t="shared" si="182"/>
        <v>-1</v>
      </c>
    </row>
    <row r="3903" spans="1:10" x14ac:dyDescent="0.25">
      <c r="A3903" s="7" t="s">
        <v>263</v>
      </c>
      <c r="B3903" s="7" t="s">
        <v>216</v>
      </c>
      <c r="C3903" s="8">
        <v>0</v>
      </c>
      <c r="D3903" s="8">
        <v>0</v>
      </c>
      <c r="E3903" s="3" t="str">
        <f t="shared" si="180"/>
        <v/>
      </c>
      <c r="F3903" s="8">
        <v>55.540900000000001</v>
      </c>
      <c r="G3903" s="3">
        <f t="shared" si="181"/>
        <v>-1</v>
      </c>
      <c r="H3903" s="8">
        <v>124.50578</v>
      </c>
      <c r="I3903" s="8">
        <v>102.54711</v>
      </c>
      <c r="J3903" s="3">
        <f t="shared" si="182"/>
        <v>-0.17636667149107454</v>
      </c>
    </row>
    <row r="3904" spans="1:10" x14ac:dyDescent="0.25">
      <c r="A3904" s="7" t="s">
        <v>263</v>
      </c>
      <c r="B3904" s="7" t="s">
        <v>218</v>
      </c>
      <c r="C3904" s="8">
        <v>30.518059999999998</v>
      </c>
      <c r="D3904" s="8">
        <v>61.924219999999998</v>
      </c>
      <c r="E3904" s="3">
        <f t="shared" si="180"/>
        <v>1.0291008012960194</v>
      </c>
      <c r="F3904" s="8">
        <v>135.77159</v>
      </c>
      <c r="G3904" s="3">
        <f t="shared" si="181"/>
        <v>-0.54390885456964888</v>
      </c>
      <c r="H3904" s="8">
        <v>410.44564000000003</v>
      </c>
      <c r="I3904" s="8">
        <v>265.58274</v>
      </c>
      <c r="J3904" s="3">
        <f t="shared" si="182"/>
        <v>-0.35294052581481927</v>
      </c>
    </row>
    <row r="3905" spans="1:10" x14ac:dyDescent="0.25">
      <c r="A3905" s="7" t="s">
        <v>263</v>
      </c>
      <c r="B3905" s="7" t="s">
        <v>220</v>
      </c>
      <c r="C3905" s="8">
        <v>680.70555000000002</v>
      </c>
      <c r="D3905" s="8">
        <v>613.26957000000004</v>
      </c>
      <c r="E3905" s="3">
        <f t="shared" si="180"/>
        <v>-9.9067768729078187E-2</v>
      </c>
      <c r="F3905" s="8">
        <v>773.67317000000003</v>
      </c>
      <c r="G3905" s="3">
        <f t="shared" si="181"/>
        <v>-0.20732733952761984</v>
      </c>
      <c r="H3905" s="8">
        <v>4754.6433500000003</v>
      </c>
      <c r="I3905" s="8">
        <v>3734.2222900000002</v>
      </c>
      <c r="J3905" s="3">
        <f t="shared" si="182"/>
        <v>-0.21461568931347919</v>
      </c>
    </row>
    <row r="3906" spans="1:10" x14ac:dyDescent="0.25">
      <c r="A3906" s="7" t="s">
        <v>263</v>
      </c>
      <c r="B3906" s="7" t="s">
        <v>221</v>
      </c>
      <c r="C3906" s="8">
        <v>0.10338</v>
      </c>
      <c r="D3906" s="8">
        <v>0</v>
      </c>
      <c r="E3906" s="3">
        <f t="shared" si="180"/>
        <v>-1</v>
      </c>
      <c r="F3906" s="8">
        <v>0</v>
      </c>
      <c r="G3906" s="3" t="str">
        <f t="shared" si="181"/>
        <v/>
      </c>
      <c r="H3906" s="8">
        <v>0.43913000000000002</v>
      </c>
      <c r="I3906" s="8">
        <v>0.27886</v>
      </c>
      <c r="J3906" s="3">
        <f t="shared" si="182"/>
        <v>-0.36497164848678076</v>
      </c>
    </row>
    <row r="3907" spans="1:10" x14ac:dyDescent="0.25">
      <c r="A3907" s="7" t="s">
        <v>263</v>
      </c>
      <c r="B3907" s="7" t="s">
        <v>222</v>
      </c>
      <c r="C3907" s="8">
        <v>0</v>
      </c>
      <c r="D3907" s="8">
        <v>0</v>
      </c>
      <c r="E3907" s="3" t="str">
        <f t="shared" si="180"/>
        <v/>
      </c>
      <c r="F3907" s="8">
        <v>8.4000000000000003E-4</v>
      </c>
      <c r="G3907" s="3">
        <f t="shared" si="181"/>
        <v>-1</v>
      </c>
      <c r="H3907" s="8">
        <v>0.11274000000000001</v>
      </c>
      <c r="I3907" s="8">
        <v>0.18603</v>
      </c>
      <c r="J3907" s="3">
        <f t="shared" si="182"/>
        <v>0.65007982969664702</v>
      </c>
    </row>
    <row r="3908" spans="1:10" s="2" customFormat="1" ht="13" x14ac:dyDescent="0.3">
      <c r="A3908" s="2" t="s">
        <v>263</v>
      </c>
      <c r="B3908" s="2" t="s">
        <v>0</v>
      </c>
      <c r="C3908" s="4">
        <v>440293.05599999998</v>
      </c>
      <c r="D3908" s="4">
        <v>402586.38488999999</v>
      </c>
      <c r="E3908" s="5">
        <f t="shared" si="180"/>
        <v>-8.5639940480914611E-2</v>
      </c>
      <c r="F3908" s="4">
        <v>571615.94911000005</v>
      </c>
      <c r="G3908" s="5">
        <f t="shared" si="181"/>
        <v>-0.29570477255433003</v>
      </c>
      <c r="H3908" s="4">
        <v>3054533.3391700001</v>
      </c>
      <c r="I3908" s="4">
        <v>2788943.63491</v>
      </c>
      <c r="J3908" s="5">
        <f t="shared" si="182"/>
        <v>-8.6949355194194111E-2</v>
      </c>
    </row>
    <row r="3909" spans="1:10" x14ac:dyDescent="0.25">
      <c r="A3909" s="7" t="s">
        <v>264</v>
      </c>
      <c r="B3909" s="7" t="s">
        <v>3</v>
      </c>
      <c r="C3909" s="8">
        <v>79343.98461</v>
      </c>
      <c r="D3909" s="8">
        <v>81342.234020000004</v>
      </c>
      <c r="E3909" s="3">
        <f t="shared" ref="E3909:E3972" si="183">IF(C3909=0,"",(D3909/C3909-1))</f>
        <v>2.5184636489105072E-2</v>
      </c>
      <c r="F3909" s="8">
        <v>101042.38836</v>
      </c>
      <c r="G3909" s="3">
        <f t="shared" ref="G3909:G3972" si="184">IF(F3909=0,"",(D3909/F3909-1))</f>
        <v>-0.19496920707981569</v>
      </c>
      <c r="H3909" s="8">
        <v>519398.55852999998</v>
      </c>
      <c r="I3909" s="8">
        <v>564078.23051999998</v>
      </c>
      <c r="J3909" s="3">
        <f t="shared" ref="J3909:J3972" si="185">IF(H3909=0,"",(I3909/H3909-1))</f>
        <v>8.6021940677795117E-2</v>
      </c>
    </row>
    <row r="3910" spans="1:10" x14ac:dyDescent="0.25">
      <c r="A3910" s="7" t="s">
        <v>264</v>
      </c>
      <c r="B3910" s="7" t="s">
        <v>226</v>
      </c>
      <c r="C3910" s="8">
        <v>0</v>
      </c>
      <c r="D3910" s="8">
        <v>0</v>
      </c>
      <c r="E3910" s="3" t="str">
        <f t="shared" si="183"/>
        <v/>
      </c>
      <c r="F3910" s="8">
        <v>0</v>
      </c>
      <c r="G3910" s="3" t="str">
        <f t="shared" si="184"/>
        <v/>
      </c>
      <c r="H3910" s="8">
        <v>2.0342899999999999</v>
      </c>
      <c r="I3910" s="8">
        <v>0</v>
      </c>
      <c r="J3910" s="3">
        <f t="shared" si="185"/>
        <v>-1</v>
      </c>
    </row>
    <row r="3911" spans="1:10" x14ac:dyDescent="0.25">
      <c r="A3911" s="7" t="s">
        <v>264</v>
      </c>
      <c r="B3911" s="7" t="s">
        <v>5</v>
      </c>
      <c r="C3911" s="8">
        <v>944.32258000000002</v>
      </c>
      <c r="D3911" s="8">
        <v>1107.75298</v>
      </c>
      <c r="E3911" s="3">
        <f t="shared" si="183"/>
        <v>0.17306628419284431</v>
      </c>
      <c r="F3911" s="8">
        <v>1252.46848</v>
      </c>
      <c r="G3911" s="3">
        <f t="shared" si="184"/>
        <v>-0.11554422511295459</v>
      </c>
      <c r="H3911" s="8">
        <v>7914.2249099999999</v>
      </c>
      <c r="I3911" s="8">
        <v>8435.7015800000008</v>
      </c>
      <c r="J3911" s="3">
        <f t="shared" si="185"/>
        <v>6.589106020238189E-2</v>
      </c>
    </row>
    <row r="3912" spans="1:10" x14ac:dyDescent="0.25">
      <c r="A3912" s="7" t="s">
        <v>264</v>
      </c>
      <c r="B3912" s="7" t="s">
        <v>6</v>
      </c>
      <c r="C3912" s="8">
        <v>276.18414000000001</v>
      </c>
      <c r="D3912" s="8">
        <v>223.21794</v>
      </c>
      <c r="E3912" s="3">
        <f t="shared" si="183"/>
        <v>-0.19177857207875881</v>
      </c>
      <c r="F3912" s="8">
        <v>248.87988000000001</v>
      </c>
      <c r="G3912" s="3">
        <f t="shared" si="184"/>
        <v>-0.10310974113295146</v>
      </c>
      <c r="H3912" s="8">
        <v>1211.2655299999999</v>
      </c>
      <c r="I3912" s="8">
        <v>1558.98541</v>
      </c>
      <c r="J3912" s="3">
        <f t="shared" si="185"/>
        <v>0.2870715556480834</v>
      </c>
    </row>
    <row r="3913" spans="1:10" x14ac:dyDescent="0.25">
      <c r="A3913" s="7" t="s">
        <v>264</v>
      </c>
      <c r="B3913" s="7" t="s">
        <v>7</v>
      </c>
      <c r="C3913" s="8">
        <v>387488.92345</v>
      </c>
      <c r="D3913" s="8">
        <v>319449.56902</v>
      </c>
      <c r="E3913" s="3">
        <f t="shared" si="183"/>
        <v>-0.17559044997780315</v>
      </c>
      <c r="F3913" s="8">
        <v>485481.11955</v>
      </c>
      <c r="G3913" s="3">
        <f t="shared" si="184"/>
        <v>-0.34199383630798497</v>
      </c>
      <c r="H3913" s="8">
        <v>2435441.0028900001</v>
      </c>
      <c r="I3913" s="8">
        <v>2435115.1867300002</v>
      </c>
      <c r="J3913" s="3">
        <f t="shared" si="185"/>
        <v>-1.3378117540652212E-4</v>
      </c>
    </row>
    <row r="3914" spans="1:10" x14ac:dyDescent="0.25">
      <c r="A3914" s="7" t="s">
        <v>264</v>
      </c>
      <c r="B3914" s="7" t="s">
        <v>8</v>
      </c>
      <c r="C3914" s="8">
        <v>0</v>
      </c>
      <c r="D3914" s="8">
        <v>0</v>
      </c>
      <c r="E3914" s="3" t="str">
        <f t="shared" si="183"/>
        <v/>
      </c>
      <c r="F3914" s="8">
        <v>0</v>
      </c>
      <c r="G3914" s="3" t="str">
        <f t="shared" si="184"/>
        <v/>
      </c>
      <c r="H3914" s="8">
        <v>1.6639999999999999</v>
      </c>
      <c r="I3914" s="8">
        <v>0</v>
      </c>
      <c r="J3914" s="3">
        <f t="shared" si="185"/>
        <v>-1</v>
      </c>
    </row>
    <row r="3915" spans="1:10" x14ac:dyDescent="0.25">
      <c r="A3915" s="7" t="s">
        <v>264</v>
      </c>
      <c r="B3915" s="7" t="s">
        <v>9</v>
      </c>
      <c r="C3915" s="8">
        <v>0</v>
      </c>
      <c r="D3915" s="8">
        <v>27.104990000000001</v>
      </c>
      <c r="E3915" s="3" t="str">
        <f t="shared" si="183"/>
        <v/>
      </c>
      <c r="F3915" s="8">
        <v>53.99044</v>
      </c>
      <c r="G3915" s="3">
        <f t="shared" si="184"/>
        <v>-0.49796686228154463</v>
      </c>
      <c r="H3915" s="8">
        <v>0</v>
      </c>
      <c r="I3915" s="8">
        <v>81.095429999999993</v>
      </c>
      <c r="J3915" s="3" t="str">
        <f t="shared" si="185"/>
        <v/>
      </c>
    </row>
    <row r="3916" spans="1:10" x14ac:dyDescent="0.25">
      <c r="A3916" s="7" t="s">
        <v>264</v>
      </c>
      <c r="B3916" s="7" t="s">
        <v>10</v>
      </c>
      <c r="C3916" s="8">
        <v>455.42804999999998</v>
      </c>
      <c r="D3916" s="8">
        <v>867.74875999999995</v>
      </c>
      <c r="E3916" s="3">
        <f t="shared" si="183"/>
        <v>0.9053476394350326</v>
      </c>
      <c r="F3916" s="8">
        <v>3.5024199999999999</v>
      </c>
      <c r="G3916" s="3">
        <f t="shared" si="184"/>
        <v>246.75691093586718</v>
      </c>
      <c r="H3916" s="8">
        <v>1399.3109400000001</v>
      </c>
      <c r="I3916" s="8">
        <v>1592.82205</v>
      </c>
      <c r="J3916" s="3">
        <f t="shared" si="185"/>
        <v>0.13829028593173143</v>
      </c>
    </row>
    <row r="3917" spans="1:10" x14ac:dyDescent="0.25">
      <c r="A3917" s="7" t="s">
        <v>264</v>
      </c>
      <c r="B3917" s="7" t="s">
        <v>12</v>
      </c>
      <c r="C3917" s="8">
        <v>146.75234</v>
      </c>
      <c r="D3917" s="8">
        <v>66.924000000000007</v>
      </c>
      <c r="E3917" s="3">
        <f t="shared" si="183"/>
        <v>-0.54396638581708467</v>
      </c>
      <c r="F3917" s="8">
        <v>519.75696000000005</v>
      </c>
      <c r="G3917" s="3">
        <f t="shared" si="184"/>
        <v>-0.87123981947254736</v>
      </c>
      <c r="H3917" s="8">
        <v>1001.5812</v>
      </c>
      <c r="I3917" s="8">
        <v>1618.87553</v>
      </c>
      <c r="J3917" s="3">
        <f t="shared" si="185"/>
        <v>0.61631980512413786</v>
      </c>
    </row>
    <row r="3918" spans="1:10" x14ac:dyDescent="0.25">
      <c r="A3918" s="7" t="s">
        <v>264</v>
      </c>
      <c r="B3918" s="7" t="s">
        <v>13</v>
      </c>
      <c r="C3918" s="8">
        <v>0</v>
      </c>
      <c r="D3918" s="8">
        <v>0</v>
      </c>
      <c r="E3918" s="3" t="str">
        <f t="shared" si="183"/>
        <v/>
      </c>
      <c r="F3918" s="8">
        <v>1.7325200000000001</v>
      </c>
      <c r="G3918" s="3">
        <f t="shared" si="184"/>
        <v>-1</v>
      </c>
      <c r="H3918" s="8">
        <v>33.083150000000003</v>
      </c>
      <c r="I3918" s="8">
        <v>23.78905</v>
      </c>
      <c r="J3918" s="3">
        <f t="shared" si="185"/>
        <v>-0.28093153161050266</v>
      </c>
    </row>
    <row r="3919" spans="1:10" x14ac:dyDescent="0.25">
      <c r="A3919" s="7" t="s">
        <v>264</v>
      </c>
      <c r="B3919" s="7" t="s">
        <v>14</v>
      </c>
      <c r="C3919" s="8">
        <v>1806.4272000000001</v>
      </c>
      <c r="D3919" s="8">
        <v>664.16030000000001</v>
      </c>
      <c r="E3919" s="3">
        <f t="shared" si="183"/>
        <v>-0.63233486519689253</v>
      </c>
      <c r="F3919" s="8">
        <v>1000.73107</v>
      </c>
      <c r="G3919" s="3">
        <f t="shared" si="184"/>
        <v>-0.33632489296050339</v>
      </c>
      <c r="H3919" s="8">
        <v>13029.76973</v>
      </c>
      <c r="I3919" s="8">
        <v>6395.3445700000002</v>
      </c>
      <c r="J3919" s="3">
        <f t="shared" si="185"/>
        <v>-0.50917439812652776</v>
      </c>
    </row>
    <row r="3920" spans="1:10" x14ac:dyDescent="0.25">
      <c r="A3920" s="7" t="s">
        <v>264</v>
      </c>
      <c r="B3920" s="7" t="s">
        <v>15</v>
      </c>
      <c r="C3920" s="8">
        <v>1377.3942099999999</v>
      </c>
      <c r="D3920" s="8">
        <v>1670.79188</v>
      </c>
      <c r="E3920" s="3">
        <f t="shared" si="183"/>
        <v>0.21300922268288036</v>
      </c>
      <c r="F3920" s="8">
        <v>2397.6578100000002</v>
      </c>
      <c r="G3920" s="3">
        <f t="shared" si="184"/>
        <v>-0.30315665853919338</v>
      </c>
      <c r="H3920" s="8">
        <v>11964.583210000001</v>
      </c>
      <c r="I3920" s="8">
        <v>14222.28982</v>
      </c>
      <c r="J3920" s="3">
        <f t="shared" si="185"/>
        <v>0.18869914399634147</v>
      </c>
    </row>
    <row r="3921" spans="1:10" x14ac:dyDescent="0.25">
      <c r="A3921" s="7" t="s">
        <v>264</v>
      </c>
      <c r="B3921" s="7" t="s">
        <v>16</v>
      </c>
      <c r="C3921" s="8">
        <v>0</v>
      </c>
      <c r="D3921" s="8">
        <v>0</v>
      </c>
      <c r="E3921" s="3" t="str">
        <f t="shared" si="183"/>
        <v/>
      </c>
      <c r="F3921" s="8">
        <v>21.681709999999999</v>
      </c>
      <c r="G3921" s="3">
        <f t="shared" si="184"/>
        <v>-1</v>
      </c>
      <c r="H3921" s="8">
        <v>0</v>
      </c>
      <c r="I3921" s="8">
        <v>81.551450000000003</v>
      </c>
      <c r="J3921" s="3" t="str">
        <f t="shared" si="185"/>
        <v/>
      </c>
    </row>
    <row r="3922" spans="1:10" x14ac:dyDescent="0.25">
      <c r="A3922" s="7" t="s">
        <v>264</v>
      </c>
      <c r="B3922" s="7" t="s">
        <v>17</v>
      </c>
      <c r="C3922" s="8">
        <v>22994.086640000001</v>
      </c>
      <c r="D3922" s="8">
        <v>21679.493160000002</v>
      </c>
      <c r="E3922" s="3">
        <f t="shared" si="183"/>
        <v>-5.717093705792875E-2</v>
      </c>
      <c r="F3922" s="8">
        <v>27580.235130000001</v>
      </c>
      <c r="G3922" s="3">
        <f t="shared" si="184"/>
        <v>-0.21394821118046059</v>
      </c>
      <c r="H3922" s="8">
        <v>60960.87429</v>
      </c>
      <c r="I3922" s="8">
        <v>130909.31048</v>
      </c>
      <c r="J3922" s="3">
        <f t="shared" si="185"/>
        <v>1.1474316437334022</v>
      </c>
    </row>
    <row r="3923" spans="1:10" x14ac:dyDescent="0.25">
      <c r="A3923" s="7" t="s">
        <v>264</v>
      </c>
      <c r="B3923" s="7" t="s">
        <v>18</v>
      </c>
      <c r="C3923" s="8">
        <v>28098.38437</v>
      </c>
      <c r="D3923" s="8">
        <v>22404.760269999999</v>
      </c>
      <c r="E3923" s="3">
        <f t="shared" si="183"/>
        <v>-0.20263172519196349</v>
      </c>
      <c r="F3923" s="8">
        <v>25610.625530000001</v>
      </c>
      <c r="G3923" s="3">
        <f t="shared" si="184"/>
        <v>-0.12517715571783627</v>
      </c>
      <c r="H3923" s="8">
        <v>122707.20477</v>
      </c>
      <c r="I3923" s="8">
        <v>152421.16841000001</v>
      </c>
      <c r="J3923" s="3">
        <f t="shared" si="185"/>
        <v>0.242153373925315</v>
      </c>
    </row>
    <row r="3924" spans="1:10" x14ac:dyDescent="0.25">
      <c r="A3924" s="7" t="s">
        <v>264</v>
      </c>
      <c r="B3924" s="7" t="s">
        <v>19</v>
      </c>
      <c r="C3924" s="8">
        <v>9548.8232399999997</v>
      </c>
      <c r="D3924" s="8">
        <v>5944.1124799999998</v>
      </c>
      <c r="E3924" s="3">
        <f t="shared" si="183"/>
        <v>-0.37750314037648891</v>
      </c>
      <c r="F3924" s="8">
        <v>7987.2635300000002</v>
      </c>
      <c r="G3924" s="3">
        <f t="shared" si="184"/>
        <v>-0.255801131679951</v>
      </c>
      <c r="H3924" s="8">
        <v>52210.283790000001</v>
      </c>
      <c r="I3924" s="8">
        <v>42288.99065</v>
      </c>
      <c r="J3924" s="3">
        <f t="shared" si="185"/>
        <v>-0.19002565050029963</v>
      </c>
    </row>
    <row r="3925" spans="1:10" x14ac:dyDescent="0.25">
      <c r="A3925" s="7" t="s">
        <v>264</v>
      </c>
      <c r="B3925" s="7" t="s">
        <v>20</v>
      </c>
      <c r="C3925" s="8">
        <v>12305.65495</v>
      </c>
      <c r="D3925" s="8">
        <v>6905.9943400000002</v>
      </c>
      <c r="E3925" s="3">
        <f t="shared" si="183"/>
        <v>-0.43879506063998652</v>
      </c>
      <c r="F3925" s="8">
        <v>7443.4287400000003</v>
      </c>
      <c r="G3925" s="3">
        <f t="shared" si="184"/>
        <v>-7.2202531759577249E-2</v>
      </c>
      <c r="H3925" s="8">
        <v>79728.157770000005</v>
      </c>
      <c r="I3925" s="8">
        <v>53424.119480000001</v>
      </c>
      <c r="J3925" s="3">
        <f t="shared" si="185"/>
        <v>-0.32992156128681616</v>
      </c>
    </row>
    <row r="3926" spans="1:10" x14ac:dyDescent="0.25">
      <c r="A3926" s="7" t="s">
        <v>264</v>
      </c>
      <c r="B3926" s="7" t="s">
        <v>21</v>
      </c>
      <c r="C3926" s="8">
        <v>47.726329999999997</v>
      </c>
      <c r="D3926" s="8">
        <v>0</v>
      </c>
      <c r="E3926" s="3">
        <f t="shared" si="183"/>
        <v>-1</v>
      </c>
      <c r="F3926" s="8">
        <v>48.250819999999997</v>
      </c>
      <c r="G3926" s="3">
        <f t="shared" si="184"/>
        <v>-1</v>
      </c>
      <c r="H3926" s="8">
        <v>241.81530000000001</v>
      </c>
      <c r="I3926" s="8">
        <v>154.25710000000001</v>
      </c>
      <c r="J3926" s="3">
        <f t="shared" si="185"/>
        <v>-0.36208709705299869</v>
      </c>
    </row>
    <row r="3927" spans="1:10" x14ac:dyDescent="0.25">
      <c r="A3927" s="7" t="s">
        <v>264</v>
      </c>
      <c r="B3927" s="7" t="s">
        <v>22</v>
      </c>
      <c r="C3927" s="8">
        <v>269.49930000000001</v>
      </c>
      <c r="D3927" s="8">
        <v>421.79307</v>
      </c>
      <c r="E3927" s="3">
        <f t="shared" si="183"/>
        <v>0.56509894459837184</v>
      </c>
      <c r="F3927" s="8">
        <v>311.36905000000002</v>
      </c>
      <c r="G3927" s="3">
        <f t="shared" si="184"/>
        <v>0.35464032150915448</v>
      </c>
      <c r="H3927" s="8">
        <v>1731.0966900000001</v>
      </c>
      <c r="I3927" s="8">
        <v>1357.93165</v>
      </c>
      <c r="J3927" s="3">
        <f t="shared" si="185"/>
        <v>-0.21556568281578781</v>
      </c>
    </row>
    <row r="3928" spans="1:10" x14ac:dyDescent="0.25">
      <c r="A3928" s="7" t="s">
        <v>264</v>
      </c>
      <c r="B3928" s="7" t="s">
        <v>23</v>
      </c>
      <c r="C3928" s="8">
        <v>93.610069999999993</v>
      </c>
      <c r="D3928" s="8">
        <v>88.123130000000003</v>
      </c>
      <c r="E3928" s="3">
        <f t="shared" si="183"/>
        <v>-5.8614847740205644E-2</v>
      </c>
      <c r="F3928" s="8">
        <v>342.50247000000002</v>
      </c>
      <c r="G3928" s="3">
        <f t="shared" si="184"/>
        <v>-0.7427080452879653</v>
      </c>
      <c r="H3928" s="8">
        <v>884.73635000000002</v>
      </c>
      <c r="I3928" s="8">
        <v>1029.9023299999999</v>
      </c>
      <c r="J3928" s="3">
        <f t="shared" si="185"/>
        <v>0.16407823641472397</v>
      </c>
    </row>
    <row r="3929" spans="1:10" x14ac:dyDescent="0.25">
      <c r="A3929" s="7" t="s">
        <v>264</v>
      </c>
      <c r="B3929" s="7" t="s">
        <v>24</v>
      </c>
      <c r="C3929" s="8">
        <v>62.006770000000003</v>
      </c>
      <c r="D3929" s="8">
        <v>0</v>
      </c>
      <c r="E3929" s="3">
        <f t="shared" si="183"/>
        <v>-1</v>
      </c>
      <c r="F3929" s="8">
        <v>215.63722000000001</v>
      </c>
      <c r="G3929" s="3">
        <f t="shared" si="184"/>
        <v>-1</v>
      </c>
      <c r="H3929" s="8">
        <v>205.52244999999999</v>
      </c>
      <c r="I3929" s="8">
        <v>363.11523</v>
      </c>
      <c r="J3929" s="3">
        <f t="shared" si="185"/>
        <v>0.76679107318932793</v>
      </c>
    </row>
    <row r="3930" spans="1:10" x14ac:dyDescent="0.25">
      <c r="A3930" s="7" t="s">
        <v>264</v>
      </c>
      <c r="B3930" s="7" t="s">
        <v>25</v>
      </c>
      <c r="C3930" s="8">
        <v>0</v>
      </c>
      <c r="D3930" s="8">
        <v>0</v>
      </c>
      <c r="E3930" s="3" t="str">
        <f t="shared" si="183"/>
        <v/>
      </c>
      <c r="F3930" s="8">
        <v>2.443E-2</v>
      </c>
      <c r="G3930" s="3">
        <f t="shared" si="184"/>
        <v>-1</v>
      </c>
      <c r="H3930" s="8">
        <v>0</v>
      </c>
      <c r="I3930" s="8">
        <v>1.52817</v>
      </c>
      <c r="J3930" s="3" t="str">
        <f t="shared" si="185"/>
        <v/>
      </c>
    </row>
    <row r="3931" spans="1:10" x14ac:dyDescent="0.25">
      <c r="A3931" s="7" t="s">
        <v>264</v>
      </c>
      <c r="B3931" s="7" t="s">
        <v>26</v>
      </c>
      <c r="C3931" s="8">
        <v>7279.9386100000002</v>
      </c>
      <c r="D3931" s="8">
        <v>9842.9362899999996</v>
      </c>
      <c r="E3931" s="3">
        <f t="shared" si="183"/>
        <v>0.35206308971882927</v>
      </c>
      <c r="F3931" s="8">
        <v>11265.674730000001</v>
      </c>
      <c r="G3931" s="3">
        <f t="shared" si="184"/>
        <v>-0.12628967852332096</v>
      </c>
      <c r="H3931" s="8">
        <v>43787.259579999998</v>
      </c>
      <c r="I3931" s="8">
        <v>58383.535389999997</v>
      </c>
      <c r="J3931" s="3">
        <f t="shared" si="185"/>
        <v>0.33334526869242365</v>
      </c>
    </row>
    <row r="3932" spans="1:10" x14ac:dyDescent="0.25">
      <c r="A3932" s="7" t="s">
        <v>264</v>
      </c>
      <c r="B3932" s="7" t="s">
        <v>27</v>
      </c>
      <c r="C3932" s="8">
        <v>103336.00353</v>
      </c>
      <c r="D3932" s="8">
        <v>72203.442800000004</v>
      </c>
      <c r="E3932" s="3">
        <f t="shared" si="183"/>
        <v>-0.30127506064197407</v>
      </c>
      <c r="F3932" s="8">
        <v>77546.512719999999</v>
      </c>
      <c r="G3932" s="3">
        <f t="shared" si="184"/>
        <v>-6.8901485477398716E-2</v>
      </c>
      <c r="H3932" s="8">
        <v>665408.51439999999</v>
      </c>
      <c r="I3932" s="8">
        <v>622408.02615000005</v>
      </c>
      <c r="J3932" s="3">
        <f t="shared" si="185"/>
        <v>-6.462269015113753E-2</v>
      </c>
    </row>
    <row r="3933" spans="1:10" x14ac:dyDescent="0.25">
      <c r="A3933" s="7" t="s">
        <v>264</v>
      </c>
      <c r="B3933" s="7" t="s">
        <v>28</v>
      </c>
      <c r="C3933" s="8">
        <v>19.58785</v>
      </c>
      <c r="D3933" s="8">
        <v>0</v>
      </c>
      <c r="E3933" s="3">
        <f t="shared" si="183"/>
        <v>-1</v>
      </c>
      <c r="F3933" s="8">
        <v>0</v>
      </c>
      <c r="G3933" s="3" t="str">
        <f t="shared" si="184"/>
        <v/>
      </c>
      <c r="H3933" s="8">
        <v>57.102589999999999</v>
      </c>
      <c r="I3933" s="8">
        <v>75.469099999999997</v>
      </c>
      <c r="J3933" s="3">
        <f t="shared" si="185"/>
        <v>0.32164057707364924</v>
      </c>
    </row>
    <row r="3934" spans="1:10" x14ac:dyDescent="0.25">
      <c r="A3934" s="7" t="s">
        <v>264</v>
      </c>
      <c r="B3934" s="7" t="s">
        <v>29</v>
      </c>
      <c r="C3934" s="8">
        <v>0</v>
      </c>
      <c r="D3934" s="8">
        <v>32.667319999999997</v>
      </c>
      <c r="E3934" s="3" t="str">
        <f t="shared" si="183"/>
        <v/>
      </c>
      <c r="F3934" s="8">
        <v>0.65500000000000003</v>
      </c>
      <c r="G3934" s="3">
        <f t="shared" si="184"/>
        <v>48.873770992366403</v>
      </c>
      <c r="H3934" s="8">
        <v>63.216549999999998</v>
      </c>
      <c r="I3934" s="8">
        <v>33.322319999999998</v>
      </c>
      <c r="J3934" s="3">
        <f t="shared" si="185"/>
        <v>-0.47288613503900478</v>
      </c>
    </row>
    <row r="3935" spans="1:10" x14ac:dyDescent="0.25">
      <c r="A3935" s="7" t="s">
        <v>264</v>
      </c>
      <c r="B3935" s="7" t="s">
        <v>30</v>
      </c>
      <c r="C3935" s="8">
        <v>148.48851999999999</v>
      </c>
      <c r="D3935" s="8">
        <v>387.11005</v>
      </c>
      <c r="E3935" s="3">
        <f t="shared" si="183"/>
        <v>1.6070032215285059</v>
      </c>
      <c r="F3935" s="8">
        <v>38.91592</v>
      </c>
      <c r="G3935" s="3">
        <f t="shared" si="184"/>
        <v>8.9473441717425679</v>
      </c>
      <c r="H3935" s="8">
        <v>443.92104999999998</v>
      </c>
      <c r="I3935" s="8">
        <v>1051.9844599999999</v>
      </c>
      <c r="J3935" s="3">
        <f t="shared" si="185"/>
        <v>1.369755748234962</v>
      </c>
    </row>
    <row r="3936" spans="1:10" x14ac:dyDescent="0.25">
      <c r="A3936" s="7" t="s">
        <v>264</v>
      </c>
      <c r="B3936" s="7" t="s">
        <v>31</v>
      </c>
      <c r="C3936" s="8">
        <v>110.30953</v>
      </c>
      <c r="D3936" s="8">
        <v>0</v>
      </c>
      <c r="E3936" s="3">
        <f t="shared" si="183"/>
        <v>-1</v>
      </c>
      <c r="F3936" s="8">
        <v>0</v>
      </c>
      <c r="G3936" s="3" t="str">
        <f t="shared" si="184"/>
        <v/>
      </c>
      <c r="H3936" s="8">
        <v>493.97377999999998</v>
      </c>
      <c r="I3936" s="8">
        <v>0</v>
      </c>
      <c r="J3936" s="3">
        <f t="shared" si="185"/>
        <v>-1</v>
      </c>
    </row>
    <row r="3937" spans="1:10" x14ac:dyDescent="0.25">
      <c r="A3937" s="7" t="s">
        <v>264</v>
      </c>
      <c r="B3937" s="7" t="s">
        <v>32</v>
      </c>
      <c r="C3937" s="8">
        <v>269611.19069000002</v>
      </c>
      <c r="D3937" s="8">
        <v>323089.15500999999</v>
      </c>
      <c r="E3937" s="3">
        <f t="shared" si="183"/>
        <v>0.19835216848060711</v>
      </c>
      <c r="F3937" s="8">
        <v>331289.72561000002</v>
      </c>
      <c r="G3937" s="3">
        <f t="shared" si="184"/>
        <v>-2.4753470953258305E-2</v>
      </c>
      <c r="H3937" s="8">
        <v>1601225.7300199999</v>
      </c>
      <c r="I3937" s="8">
        <v>1939455.3078099999</v>
      </c>
      <c r="J3937" s="3">
        <f t="shared" si="185"/>
        <v>0.21123166549776551</v>
      </c>
    </row>
    <row r="3938" spans="1:10" x14ac:dyDescent="0.25">
      <c r="A3938" s="7" t="s">
        <v>264</v>
      </c>
      <c r="B3938" s="7" t="s">
        <v>33</v>
      </c>
      <c r="C3938" s="8">
        <v>176.29383000000001</v>
      </c>
      <c r="D3938" s="8">
        <v>354.90030000000002</v>
      </c>
      <c r="E3938" s="3">
        <f t="shared" si="183"/>
        <v>1.0131180994819839</v>
      </c>
      <c r="F3938" s="8">
        <v>367.82164</v>
      </c>
      <c r="G3938" s="3">
        <f t="shared" si="184"/>
        <v>-3.5129363242467182E-2</v>
      </c>
      <c r="H3938" s="8">
        <v>1091.38121</v>
      </c>
      <c r="I3938" s="8">
        <v>1659.78685</v>
      </c>
      <c r="J3938" s="3">
        <f t="shared" si="185"/>
        <v>0.52081310800650482</v>
      </c>
    </row>
    <row r="3939" spans="1:10" x14ac:dyDescent="0.25">
      <c r="A3939" s="7" t="s">
        <v>264</v>
      </c>
      <c r="B3939" s="7" t="s">
        <v>34</v>
      </c>
      <c r="C3939" s="8">
        <v>2472.1490899999999</v>
      </c>
      <c r="D3939" s="8">
        <v>1560.9240400000001</v>
      </c>
      <c r="E3939" s="3">
        <f t="shared" si="183"/>
        <v>-0.36859631714202146</v>
      </c>
      <c r="F3939" s="8">
        <v>2980.31972</v>
      </c>
      <c r="G3939" s="3">
        <f t="shared" si="184"/>
        <v>-0.47625617831364742</v>
      </c>
      <c r="H3939" s="8">
        <v>14253.09483</v>
      </c>
      <c r="I3939" s="8">
        <v>14272.666300000001</v>
      </c>
      <c r="J3939" s="3">
        <f t="shared" si="185"/>
        <v>1.3731382716128948E-3</v>
      </c>
    </row>
    <row r="3940" spans="1:10" x14ac:dyDescent="0.25">
      <c r="A3940" s="7" t="s">
        <v>264</v>
      </c>
      <c r="B3940" s="7" t="s">
        <v>35</v>
      </c>
      <c r="C3940" s="8">
        <v>2.8953500000000001</v>
      </c>
      <c r="D3940" s="8">
        <v>0</v>
      </c>
      <c r="E3940" s="3">
        <f t="shared" si="183"/>
        <v>-1</v>
      </c>
      <c r="F3940" s="8">
        <v>6.2450000000000001</v>
      </c>
      <c r="G3940" s="3">
        <f t="shared" si="184"/>
        <v>-1</v>
      </c>
      <c r="H3940" s="8">
        <v>15.765510000000001</v>
      </c>
      <c r="I3940" s="8">
        <v>20.40513</v>
      </c>
      <c r="J3940" s="3">
        <f t="shared" si="185"/>
        <v>0.29428924278377289</v>
      </c>
    </row>
    <row r="3941" spans="1:10" x14ac:dyDescent="0.25">
      <c r="A3941" s="7" t="s">
        <v>264</v>
      </c>
      <c r="B3941" s="7" t="s">
        <v>36</v>
      </c>
      <c r="C3941" s="8">
        <v>8886.1708899999994</v>
      </c>
      <c r="D3941" s="8">
        <v>8455.7653800000007</v>
      </c>
      <c r="E3941" s="3">
        <f t="shared" si="183"/>
        <v>-4.8435430212618646E-2</v>
      </c>
      <c r="F3941" s="8">
        <v>12710.952289999999</v>
      </c>
      <c r="G3941" s="3">
        <f t="shared" si="184"/>
        <v>-0.33476539073690437</v>
      </c>
      <c r="H3941" s="8">
        <v>55748.091970000001</v>
      </c>
      <c r="I3941" s="8">
        <v>60533.557690000001</v>
      </c>
      <c r="J3941" s="3">
        <f t="shared" si="185"/>
        <v>8.5840888017750139E-2</v>
      </c>
    </row>
    <row r="3942" spans="1:10" x14ac:dyDescent="0.25">
      <c r="A3942" s="7" t="s">
        <v>264</v>
      </c>
      <c r="B3942" s="7" t="s">
        <v>37</v>
      </c>
      <c r="C3942" s="8">
        <v>0</v>
      </c>
      <c r="D3942" s="8">
        <v>0</v>
      </c>
      <c r="E3942" s="3" t="str">
        <f t="shared" si="183"/>
        <v/>
      </c>
      <c r="F3942" s="8">
        <v>0</v>
      </c>
      <c r="G3942" s="3" t="str">
        <f t="shared" si="184"/>
        <v/>
      </c>
      <c r="H3942" s="8">
        <v>0</v>
      </c>
      <c r="I3942" s="8">
        <v>0</v>
      </c>
      <c r="J3942" s="3" t="str">
        <f t="shared" si="185"/>
        <v/>
      </c>
    </row>
    <row r="3943" spans="1:10" x14ac:dyDescent="0.25">
      <c r="A3943" s="7" t="s">
        <v>264</v>
      </c>
      <c r="B3943" s="7" t="s">
        <v>38</v>
      </c>
      <c r="C3943" s="8">
        <v>0</v>
      </c>
      <c r="D3943" s="8">
        <v>0</v>
      </c>
      <c r="E3943" s="3" t="str">
        <f t="shared" si="183"/>
        <v/>
      </c>
      <c r="F3943" s="8">
        <v>0</v>
      </c>
      <c r="G3943" s="3" t="str">
        <f t="shared" si="184"/>
        <v/>
      </c>
      <c r="H3943" s="8">
        <v>124.31757</v>
      </c>
      <c r="I3943" s="8">
        <v>37.819319999999998</v>
      </c>
      <c r="J3943" s="3">
        <f t="shared" si="185"/>
        <v>-0.69578459424520611</v>
      </c>
    </row>
    <row r="3944" spans="1:10" x14ac:dyDescent="0.25">
      <c r="A3944" s="7" t="s">
        <v>264</v>
      </c>
      <c r="B3944" s="7" t="s">
        <v>39</v>
      </c>
      <c r="C3944" s="8">
        <v>24568.588100000001</v>
      </c>
      <c r="D3944" s="8">
        <v>27394.746500000001</v>
      </c>
      <c r="E3944" s="3">
        <f t="shared" si="183"/>
        <v>0.11503137211209946</v>
      </c>
      <c r="F3944" s="8">
        <v>32797.039819999998</v>
      </c>
      <c r="G3944" s="3">
        <f t="shared" si="184"/>
        <v>-0.164718930417178</v>
      </c>
      <c r="H3944" s="8">
        <v>169037.64574000001</v>
      </c>
      <c r="I3944" s="8">
        <v>169271.5477</v>
      </c>
      <c r="J3944" s="3">
        <f t="shared" si="185"/>
        <v>1.3837270329697393E-3</v>
      </c>
    </row>
    <row r="3945" spans="1:10" x14ac:dyDescent="0.25">
      <c r="A3945" s="7" t="s">
        <v>264</v>
      </c>
      <c r="B3945" s="7" t="s">
        <v>40</v>
      </c>
      <c r="C3945" s="8">
        <v>148.56612999999999</v>
      </c>
      <c r="D3945" s="8">
        <v>91.84881</v>
      </c>
      <c r="E3945" s="3">
        <f t="shared" si="183"/>
        <v>-0.38176480736221641</v>
      </c>
      <c r="F3945" s="8">
        <v>552.74630000000002</v>
      </c>
      <c r="G3945" s="3">
        <f t="shared" si="184"/>
        <v>-0.83383188634641248</v>
      </c>
      <c r="H3945" s="8">
        <v>1286.0418500000001</v>
      </c>
      <c r="I3945" s="8">
        <v>1097.56107</v>
      </c>
      <c r="J3945" s="3">
        <f t="shared" si="185"/>
        <v>-0.14655882310517354</v>
      </c>
    </row>
    <row r="3946" spans="1:10" x14ac:dyDescent="0.25">
      <c r="A3946" s="7" t="s">
        <v>264</v>
      </c>
      <c r="B3946" s="7" t="s">
        <v>41</v>
      </c>
      <c r="C3946" s="8">
        <v>1537.3592900000001</v>
      </c>
      <c r="D3946" s="8">
        <v>1091.7243100000001</v>
      </c>
      <c r="E3946" s="3">
        <f t="shared" si="183"/>
        <v>-0.28987041799448199</v>
      </c>
      <c r="F3946" s="8">
        <v>1613.5647100000001</v>
      </c>
      <c r="G3946" s="3">
        <f t="shared" si="184"/>
        <v>-0.3234084116775211</v>
      </c>
      <c r="H3946" s="8">
        <v>6877.7989600000001</v>
      </c>
      <c r="I3946" s="8">
        <v>8984.2878199999996</v>
      </c>
      <c r="J3946" s="3">
        <f t="shared" si="185"/>
        <v>0.3062736890465898</v>
      </c>
    </row>
    <row r="3947" spans="1:10" x14ac:dyDescent="0.25">
      <c r="A3947" s="7" t="s">
        <v>264</v>
      </c>
      <c r="B3947" s="7" t="s">
        <v>42</v>
      </c>
      <c r="C3947" s="8">
        <v>1.4825600000000001</v>
      </c>
      <c r="D3947" s="8">
        <v>0</v>
      </c>
      <c r="E3947" s="3">
        <f t="shared" si="183"/>
        <v>-1</v>
      </c>
      <c r="F3947" s="8">
        <v>0</v>
      </c>
      <c r="G3947" s="3" t="str">
        <f t="shared" si="184"/>
        <v/>
      </c>
      <c r="H3947" s="8">
        <v>16.089110000000002</v>
      </c>
      <c r="I3947" s="8">
        <v>1764.7936199999999</v>
      </c>
      <c r="J3947" s="3">
        <f t="shared" si="185"/>
        <v>108.68870372568773</v>
      </c>
    </row>
    <row r="3948" spans="1:10" x14ac:dyDescent="0.25">
      <c r="A3948" s="7" t="s">
        <v>264</v>
      </c>
      <c r="B3948" s="7" t="s">
        <v>237</v>
      </c>
      <c r="C3948" s="8">
        <v>0</v>
      </c>
      <c r="D3948" s="8">
        <v>0</v>
      </c>
      <c r="E3948" s="3" t="str">
        <f t="shared" si="183"/>
        <v/>
      </c>
      <c r="F3948" s="8">
        <v>0</v>
      </c>
      <c r="G3948" s="3" t="str">
        <f t="shared" si="184"/>
        <v/>
      </c>
      <c r="H3948" s="8">
        <v>0</v>
      </c>
      <c r="I3948" s="8">
        <v>2.1</v>
      </c>
      <c r="J3948" s="3" t="str">
        <f t="shared" si="185"/>
        <v/>
      </c>
    </row>
    <row r="3949" spans="1:10" x14ac:dyDescent="0.25">
      <c r="A3949" s="7" t="s">
        <v>264</v>
      </c>
      <c r="B3949" s="7" t="s">
        <v>43</v>
      </c>
      <c r="C3949" s="8">
        <v>56.94903</v>
      </c>
      <c r="D3949" s="8">
        <v>85.077190000000002</v>
      </c>
      <c r="E3949" s="3">
        <f t="shared" si="183"/>
        <v>0.49391815804413186</v>
      </c>
      <c r="F3949" s="8">
        <v>0</v>
      </c>
      <c r="G3949" s="3" t="str">
        <f t="shared" si="184"/>
        <v/>
      </c>
      <c r="H3949" s="8">
        <v>260.86513000000002</v>
      </c>
      <c r="I3949" s="8">
        <v>165.85047</v>
      </c>
      <c r="J3949" s="3">
        <f t="shared" si="185"/>
        <v>-0.36422905583433096</v>
      </c>
    </row>
    <row r="3950" spans="1:10" x14ac:dyDescent="0.25">
      <c r="A3950" s="7" t="s">
        <v>264</v>
      </c>
      <c r="B3950" s="7" t="s">
        <v>44</v>
      </c>
      <c r="C3950" s="8">
        <v>82.150419999999997</v>
      </c>
      <c r="D3950" s="8">
        <v>0</v>
      </c>
      <c r="E3950" s="3">
        <f t="shared" si="183"/>
        <v>-1</v>
      </c>
      <c r="F3950" s="8">
        <v>0</v>
      </c>
      <c r="G3950" s="3" t="str">
        <f t="shared" si="184"/>
        <v/>
      </c>
      <c r="H3950" s="8">
        <v>226.35158999999999</v>
      </c>
      <c r="I3950" s="8">
        <v>0</v>
      </c>
      <c r="J3950" s="3">
        <f t="shared" si="185"/>
        <v>-1</v>
      </c>
    </row>
    <row r="3951" spans="1:10" x14ac:dyDescent="0.25">
      <c r="A3951" s="7" t="s">
        <v>264</v>
      </c>
      <c r="B3951" s="7" t="s">
        <v>45</v>
      </c>
      <c r="C3951" s="8">
        <v>0</v>
      </c>
      <c r="D3951" s="8">
        <v>0</v>
      </c>
      <c r="E3951" s="3" t="str">
        <f t="shared" si="183"/>
        <v/>
      </c>
      <c r="F3951" s="8">
        <v>26.46454</v>
      </c>
      <c r="G3951" s="3">
        <f t="shared" si="184"/>
        <v>-1</v>
      </c>
      <c r="H3951" s="8">
        <v>45.332349999999998</v>
      </c>
      <c r="I3951" s="8">
        <v>80.45214</v>
      </c>
      <c r="J3951" s="3">
        <f t="shared" si="185"/>
        <v>0.77471805454603615</v>
      </c>
    </row>
    <row r="3952" spans="1:10" x14ac:dyDescent="0.25">
      <c r="A3952" s="7" t="s">
        <v>264</v>
      </c>
      <c r="B3952" s="7" t="s">
        <v>46</v>
      </c>
      <c r="C3952" s="8">
        <v>25858.498390000001</v>
      </c>
      <c r="D3952" s="8">
        <v>6273.4777899999999</v>
      </c>
      <c r="E3952" s="3">
        <f t="shared" si="183"/>
        <v>-0.75739203045038073</v>
      </c>
      <c r="F3952" s="8">
        <v>14948.83317</v>
      </c>
      <c r="G3952" s="3">
        <f t="shared" si="184"/>
        <v>-0.58033662436009381</v>
      </c>
      <c r="H3952" s="8">
        <v>96437.122289999999</v>
      </c>
      <c r="I3952" s="8">
        <v>94387.865850000002</v>
      </c>
      <c r="J3952" s="3">
        <f t="shared" si="185"/>
        <v>-2.1249663939966967E-2</v>
      </c>
    </row>
    <row r="3953" spans="1:10" x14ac:dyDescent="0.25">
      <c r="A3953" s="7" t="s">
        <v>264</v>
      </c>
      <c r="B3953" s="7" t="s">
        <v>47</v>
      </c>
      <c r="C3953" s="8">
        <v>6.5389699999999999</v>
      </c>
      <c r="D3953" s="8">
        <v>47.716679999999997</v>
      </c>
      <c r="E3953" s="3">
        <f t="shared" si="183"/>
        <v>6.297277705816053</v>
      </c>
      <c r="F3953" s="8">
        <v>214.13416000000001</v>
      </c>
      <c r="G3953" s="3">
        <f t="shared" si="184"/>
        <v>-0.77716455889149128</v>
      </c>
      <c r="H3953" s="8">
        <v>742.12780999999995</v>
      </c>
      <c r="I3953" s="8">
        <v>884.15279999999996</v>
      </c>
      <c r="J3953" s="3">
        <f t="shared" si="185"/>
        <v>0.19137537778027758</v>
      </c>
    </row>
    <row r="3954" spans="1:10" x14ac:dyDescent="0.25">
      <c r="A3954" s="7" t="s">
        <v>264</v>
      </c>
      <c r="B3954" s="7" t="s">
        <v>48</v>
      </c>
      <c r="C3954" s="8">
        <v>726.07930999999996</v>
      </c>
      <c r="D3954" s="8">
        <v>78.576040000000006</v>
      </c>
      <c r="E3954" s="3">
        <f t="shared" si="183"/>
        <v>-0.89178036212049616</v>
      </c>
      <c r="F3954" s="8">
        <v>587.90170000000001</v>
      </c>
      <c r="G3954" s="3">
        <f t="shared" si="184"/>
        <v>-0.86634493487601749</v>
      </c>
      <c r="H3954" s="8">
        <v>2078.8882699999999</v>
      </c>
      <c r="I3954" s="8">
        <v>2775.23137</v>
      </c>
      <c r="J3954" s="3">
        <f t="shared" si="185"/>
        <v>0.33495936748923993</v>
      </c>
    </row>
    <row r="3955" spans="1:10" x14ac:dyDescent="0.25">
      <c r="A3955" s="7" t="s">
        <v>264</v>
      </c>
      <c r="B3955" s="7" t="s">
        <v>49</v>
      </c>
      <c r="C3955" s="8">
        <v>34655.493649999997</v>
      </c>
      <c r="D3955" s="8">
        <v>29448.629229999999</v>
      </c>
      <c r="E3955" s="3">
        <f t="shared" si="183"/>
        <v>-0.15024643632511059</v>
      </c>
      <c r="F3955" s="8">
        <v>40019.506459999997</v>
      </c>
      <c r="G3955" s="3">
        <f t="shared" si="184"/>
        <v>-0.26414311832070503</v>
      </c>
      <c r="H3955" s="8">
        <v>192259.54196</v>
      </c>
      <c r="I3955" s="8">
        <v>214754.13102</v>
      </c>
      <c r="J3955" s="3">
        <f t="shared" si="185"/>
        <v>0.11700115807349643</v>
      </c>
    </row>
    <row r="3956" spans="1:10" x14ac:dyDescent="0.25">
      <c r="A3956" s="7" t="s">
        <v>264</v>
      </c>
      <c r="B3956" s="7" t="s">
        <v>50</v>
      </c>
      <c r="C3956" s="8">
        <v>4481.1389200000003</v>
      </c>
      <c r="D3956" s="8">
        <v>3666.1566899999998</v>
      </c>
      <c r="E3956" s="3">
        <f t="shared" si="183"/>
        <v>-0.18186944090543844</v>
      </c>
      <c r="F3956" s="8">
        <v>3453.7665000000002</v>
      </c>
      <c r="G3956" s="3">
        <f t="shared" si="184"/>
        <v>6.149523715630445E-2</v>
      </c>
      <c r="H3956" s="8">
        <v>25308.019100000001</v>
      </c>
      <c r="I3956" s="8">
        <v>25249.365099999999</v>
      </c>
      <c r="J3956" s="3">
        <f t="shared" si="185"/>
        <v>-2.3176053316634748E-3</v>
      </c>
    </row>
    <row r="3957" spans="1:10" x14ac:dyDescent="0.25">
      <c r="A3957" s="7" t="s">
        <v>264</v>
      </c>
      <c r="B3957" s="7" t="s">
        <v>51</v>
      </c>
      <c r="C3957" s="8">
        <v>310.68635</v>
      </c>
      <c r="D3957" s="8">
        <v>11.72832</v>
      </c>
      <c r="E3957" s="3">
        <f t="shared" si="183"/>
        <v>-0.96225028875584651</v>
      </c>
      <c r="F3957" s="8">
        <v>18.23808</v>
      </c>
      <c r="G3957" s="3">
        <f t="shared" si="184"/>
        <v>-0.35693230866406989</v>
      </c>
      <c r="H3957" s="8">
        <v>1107.17947</v>
      </c>
      <c r="I3957" s="8">
        <v>138.70923999999999</v>
      </c>
      <c r="J3957" s="3">
        <f t="shared" si="185"/>
        <v>-0.87471837786154039</v>
      </c>
    </row>
    <row r="3958" spans="1:10" x14ac:dyDescent="0.25">
      <c r="A3958" s="7" t="s">
        <v>264</v>
      </c>
      <c r="B3958" s="7" t="s">
        <v>52</v>
      </c>
      <c r="C3958" s="8">
        <v>24667.51168</v>
      </c>
      <c r="D3958" s="8">
        <v>9848.3693999999996</v>
      </c>
      <c r="E3958" s="3">
        <f t="shared" si="183"/>
        <v>-0.6007554581200466</v>
      </c>
      <c r="F3958" s="8">
        <v>17707.016500000002</v>
      </c>
      <c r="G3958" s="3">
        <f t="shared" si="184"/>
        <v>-0.44381542763005843</v>
      </c>
      <c r="H3958" s="8">
        <v>119579.90923999999</v>
      </c>
      <c r="I3958" s="8">
        <v>114705.02696</v>
      </c>
      <c r="J3958" s="3">
        <f t="shared" si="185"/>
        <v>-4.076673340013981E-2</v>
      </c>
    </row>
    <row r="3959" spans="1:10" x14ac:dyDescent="0.25">
      <c r="A3959" s="7" t="s">
        <v>264</v>
      </c>
      <c r="B3959" s="7" t="s">
        <v>53</v>
      </c>
      <c r="C3959" s="8">
        <v>0</v>
      </c>
      <c r="D3959" s="8">
        <v>0</v>
      </c>
      <c r="E3959" s="3" t="str">
        <f t="shared" si="183"/>
        <v/>
      </c>
      <c r="F3959" s="8">
        <v>0</v>
      </c>
      <c r="G3959" s="3" t="str">
        <f t="shared" si="184"/>
        <v/>
      </c>
      <c r="H3959" s="8">
        <v>0</v>
      </c>
      <c r="I3959" s="8">
        <v>18.78332</v>
      </c>
      <c r="J3959" s="3" t="str">
        <f t="shared" si="185"/>
        <v/>
      </c>
    </row>
    <row r="3960" spans="1:10" x14ac:dyDescent="0.25">
      <c r="A3960" s="7" t="s">
        <v>264</v>
      </c>
      <c r="B3960" s="7" t="s">
        <v>55</v>
      </c>
      <c r="C3960" s="8">
        <v>0</v>
      </c>
      <c r="D3960" s="8">
        <v>0</v>
      </c>
      <c r="E3960" s="3" t="str">
        <f t="shared" si="183"/>
        <v/>
      </c>
      <c r="F3960" s="8">
        <v>0</v>
      </c>
      <c r="G3960" s="3" t="str">
        <f t="shared" si="184"/>
        <v/>
      </c>
      <c r="H3960" s="8">
        <v>25.22129</v>
      </c>
      <c r="I3960" s="8">
        <v>2.2738999999999998</v>
      </c>
      <c r="J3960" s="3">
        <f t="shared" si="185"/>
        <v>-0.90984204217944442</v>
      </c>
    </row>
    <row r="3961" spans="1:10" x14ac:dyDescent="0.25">
      <c r="A3961" s="7" t="s">
        <v>264</v>
      </c>
      <c r="B3961" s="7" t="s">
        <v>56</v>
      </c>
      <c r="C3961" s="8">
        <v>629.21905000000004</v>
      </c>
      <c r="D3961" s="8">
        <v>711.99591999999996</v>
      </c>
      <c r="E3961" s="3">
        <f t="shared" si="183"/>
        <v>0.13155493305550725</v>
      </c>
      <c r="F3961" s="8">
        <v>579.22657000000004</v>
      </c>
      <c r="G3961" s="3">
        <f t="shared" si="184"/>
        <v>0.22921833506360034</v>
      </c>
      <c r="H3961" s="8">
        <v>2476.3048600000002</v>
      </c>
      <c r="I3961" s="8">
        <v>3336.7830399999998</v>
      </c>
      <c r="J3961" s="3">
        <f t="shared" si="185"/>
        <v>0.34748475193801442</v>
      </c>
    </row>
    <row r="3962" spans="1:10" x14ac:dyDescent="0.25">
      <c r="A3962" s="7" t="s">
        <v>264</v>
      </c>
      <c r="B3962" s="7" t="s">
        <v>57</v>
      </c>
      <c r="C3962" s="8">
        <v>8006.1236900000004</v>
      </c>
      <c r="D3962" s="8">
        <v>6823.15661</v>
      </c>
      <c r="E3962" s="3">
        <f t="shared" si="183"/>
        <v>-0.14775778214338331</v>
      </c>
      <c r="F3962" s="8">
        <v>9990.6943499999998</v>
      </c>
      <c r="G3962" s="3">
        <f t="shared" si="184"/>
        <v>-0.31704880852450457</v>
      </c>
      <c r="H3962" s="8">
        <v>57557.614350000003</v>
      </c>
      <c r="I3962" s="8">
        <v>49589.679510000002</v>
      </c>
      <c r="J3962" s="3">
        <f t="shared" si="185"/>
        <v>-0.13843407045240053</v>
      </c>
    </row>
    <row r="3963" spans="1:10" x14ac:dyDescent="0.25">
      <c r="A3963" s="7" t="s">
        <v>264</v>
      </c>
      <c r="B3963" s="7" t="s">
        <v>58</v>
      </c>
      <c r="C3963" s="8">
        <v>97.859319999999997</v>
      </c>
      <c r="D3963" s="8">
        <v>86.203919999999997</v>
      </c>
      <c r="E3963" s="3">
        <f t="shared" si="183"/>
        <v>-0.11910362753389259</v>
      </c>
      <c r="F3963" s="8">
        <v>396.40001999999998</v>
      </c>
      <c r="G3963" s="3">
        <f t="shared" si="184"/>
        <v>-0.78253300794485325</v>
      </c>
      <c r="H3963" s="8">
        <v>1775.14941</v>
      </c>
      <c r="I3963" s="8">
        <v>1121.5894000000001</v>
      </c>
      <c r="J3963" s="3">
        <f t="shared" si="185"/>
        <v>-0.3681718318009074</v>
      </c>
    </row>
    <row r="3964" spans="1:10" x14ac:dyDescent="0.25">
      <c r="A3964" s="7" t="s">
        <v>264</v>
      </c>
      <c r="B3964" s="7" t="s">
        <v>59</v>
      </c>
      <c r="C3964" s="8">
        <v>0</v>
      </c>
      <c r="D3964" s="8">
        <v>0</v>
      </c>
      <c r="E3964" s="3" t="str">
        <f t="shared" si="183"/>
        <v/>
      </c>
      <c r="F3964" s="8">
        <v>0</v>
      </c>
      <c r="G3964" s="3" t="str">
        <f t="shared" si="184"/>
        <v/>
      </c>
      <c r="H3964" s="8">
        <v>808.04933000000005</v>
      </c>
      <c r="I3964" s="8">
        <v>87.957719999999995</v>
      </c>
      <c r="J3964" s="3">
        <f t="shared" si="185"/>
        <v>-0.89114808126875122</v>
      </c>
    </row>
    <row r="3965" spans="1:10" x14ac:dyDescent="0.25">
      <c r="A3965" s="7" t="s">
        <v>264</v>
      </c>
      <c r="B3965" s="7" t="s">
        <v>60</v>
      </c>
      <c r="C3965" s="8">
        <v>4.0093800000000002</v>
      </c>
      <c r="D3965" s="8">
        <v>38.703420000000001</v>
      </c>
      <c r="E3965" s="3">
        <f t="shared" si="183"/>
        <v>8.6532182033132301</v>
      </c>
      <c r="F3965" s="8">
        <v>63.207459999999998</v>
      </c>
      <c r="G3965" s="3">
        <f t="shared" si="184"/>
        <v>-0.38767639136266507</v>
      </c>
      <c r="H3965" s="8">
        <v>81.065070000000006</v>
      </c>
      <c r="I3965" s="8">
        <v>195.25004000000001</v>
      </c>
      <c r="J3965" s="3">
        <f t="shared" si="185"/>
        <v>1.4085594449002512</v>
      </c>
    </row>
    <row r="3966" spans="1:10" x14ac:dyDescent="0.25">
      <c r="A3966" s="7" t="s">
        <v>264</v>
      </c>
      <c r="B3966" s="7" t="s">
        <v>61</v>
      </c>
      <c r="C3966" s="8">
        <v>334.76378999999997</v>
      </c>
      <c r="D3966" s="8">
        <v>1062.9174599999999</v>
      </c>
      <c r="E3966" s="3">
        <f t="shared" si="183"/>
        <v>2.1751267363773126</v>
      </c>
      <c r="F3966" s="8">
        <v>501.84280000000001</v>
      </c>
      <c r="G3966" s="3">
        <f t="shared" si="184"/>
        <v>1.1180287133739886</v>
      </c>
      <c r="H3966" s="8">
        <v>4989.0703100000001</v>
      </c>
      <c r="I3966" s="8">
        <v>3126.3692099999998</v>
      </c>
      <c r="J3966" s="3">
        <f t="shared" si="185"/>
        <v>-0.37335635384140342</v>
      </c>
    </row>
    <row r="3967" spans="1:10" x14ac:dyDescent="0.25">
      <c r="A3967" s="7" t="s">
        <v>264</v>
      </c>
      <c r="B3967" s="7" t="s">
        <v>62</v>
      </c>
      <c r="C3967" s="8">
        <v>0</v>
      </c>
      <c r="D3967" s="8">
        <v>0</v>
      </c>
      <c r="E3967" s="3" t="str">
        <f t="shared" si="183"/>
        <v/>
      </c>
      <c r="F3967" s="8">
        <v>0.24906</v>
      </c>
      <c r="G3967" s="3">
        <f t="shared" si="184"/>
        <v>-1</v>
      </c>
      <c r="H3967" s="8">
        <v>0.84677999999999998</v>
      </c>
      <c r="I3967" s="8">
        <v>2.71401</v>
      </c>
      <c r="J3967" s="3">
        <f t="shared" si="185"/>
        <v>2.2050945936370723</v>
      </c>
    </row>
    <row r="3968" spans="1:10" x14ac:dyDescent="0.25">
      <c r="A3968" s="7" t="s">
        <v>264</v>
      </c>
      <c r="B3968" s="7" t="s">
        <v>232</v>
      </c>
      <c r="C3968" s="8">
        <v>0</v>
      </c>
      <c r="D3968" s="8">
        <v>0</v>
      </c>
      <c r="E3968" s="3" t="str">
        <f t="shared" si="183"/>
        <v/>
      </c>
      <c r="F3968" s="8">
        <v>0</v>
      </c>
      <c r="G3968" s="3" t="str">
        <f t="shared" si="184"/>
        <v/>
      </c>
      <c r="H3968" s="8">
        <v>8.1494099999999996</v>
      </c>
      <c r="I3968" s="8">
        <v>0</v>
      </c>
      <c r="J3968" s="3">
        <f t="shared" si="185"/>
        <v>-1</v>
      </c>
    </row>
    <row r="3969" spans="1:10" x14ac:dyDescent="0.25">
      <c r="A3969" s="7" t="s">
        <v>264</v>
      </c>
      <c r="B3969" s="7" t="s">
        <v>63</v>
      </c>
      <c r="C3969" s="8">
        <v>2354.43597</v>
      </c>
      <c r="D3969" s="8">
        <v>478.23480999999998</v>
      </c>
      <c r="E3969" s="3">
        <f t="shared" si="183"/>
        <v>-0.79687924577536928</v>
      </c>
      <c r="F3969" s="8">
        <v>493.51422000000002</v>
      </c>
      <c r="G3969" s="3">
        <f t="shared" si="184"/>
        <v>-3.0960425010651216E-2</v>
      </c>
      <c r="H3969" s="8">
        <v>3916.1219599999999</v>
      </c>
      <c r="I3969" s="8">
        <v>3382.26548</v>
      </c>
      <c r="J3969" s="3">
        <f t="shared" si="185"/>
        <v>-0.13632274108235376</v>
      </c>
    </row>
    <row r="3970" spans="1:10" x14ac:dyDescent="0.25">
      <c r="A3970" s="7" t="s">
        <v>264</v>
      </c>
      <c r="B3970" s="7" t="s">
        <v>64</v>
      </c>
      <c r="C3970" s="8">
        <v>89.98048</v>
      </c>
      <c r="D3970" s="8">
        <v>52.067889999999998</v>
      </c>
      <c r="E3970" s="3">
        <f t="shared" si="183"/>
        <v>-0.42134238448161199</v>
      </c>
      <c r="F3970" s="8">
        <v>55.286470000000001</v>
      </c>
      <c r="G3970" s="3">
        <f t="shared" si="184"/>
        <v>-5.8216413527577449E-2</v>
      </c>
      <c r="H3970" s="8">
        <v>2325.9772800000001</v>
      </c>
      <c r="I3970" s="8">
        <v>593.11054999999999</v>
      </c>
      <c r="J3970" s="3">
        <f t="shared" si="185"/>
        <v>-0.74500587125253437</v>
      </c>
    </row>
    <row r="3971" spans="1:10" x14ac:dyDescent="0.25">
      <c r="A3971" s="7" t="s">
        <v>264</v>
      </c>
      <c r="B3971" s="7" t="s">
        <v>65</v>
      </c>
      <c r="C3971" s="8">
        <v>0</v>
      </c>
      <c r="D3971" s="8">
        <v>0</v>
      </c>
      <c r="E3971" s="3" t="str">
        <f t="shared" si="183"/>
        <v/>
      </c>
      <c r="F3971" s="8">
        <v>0</v>
      </c>
      <c r="G3971" s="3" t="str">
        <f t="shared" si="184"/>
        <v/>
      </c>
      <c r="H3971" s="8">
        <v>0.35204999999999997</v>
      </c>
      <c r="I3971" s="8">
        <v>0</v>
      </c>
      <c r="J3971" s="3">
        <f t="shared" si="185"/>
        <v>-1</v>
      </c>
    </row>
    <row r="3972" spans="1:10" x14ac:dyDescent="0.25">
      <c r="A3972" s="7" t="s">
        <v>264</v>
      </c>
      <c r="B3972" s="7" t="s">
        <v>66</v>
      </c>
      <c r="C3972" s="8">
        <v>36074.568780000001</v>
      </c>
      <c r="D3972" s="8">
        <v>37384.190159999998</v>
      </c>
      <c r="E3972" s="3">
        <f t="shared" si="183"/>
        <v>3.6303174903813629E-2</v>
      </c>
      <c r="F3972" s="8">
        <v>57933.496709999999</v>
      </c>
      <c r="G3972" s="3">
        <f t="shared" si="184"/>
        <v>-0.35470509665357297</v>
      </c>
      <c r="H3972" s="8">
        <v>227804.16091000001</v>
      </c>
      <c r="I3972" s="8">
        <v>290110.56689000002</v>
      </c>
      <c r="J3972" s="3">
        <f t="shared" si="185"/>
        <v>0.27350863887256116</v>
      </c>
    </row>
    <row r="3973" spans="1:10" x14ac:dyDescent="0.25">
      <c r="A3973" s="7" t="s">
        <v>264</v>
      </c>
      <c r="B3973" s="7" t="s">
        <v>67</v>
      </c>
      <c r="C3973" s="8">
        <v>0</v>
      </c>
      <c r="D3973" s="8">
        <v>0</v>
      </c>
      <c r="E3973" s="3" t="str">
        <f t="shared" ref="E3973:E4036" si="186">IF(C3973=0,"",(D3973/C3973-1))</f>
        <v/>
      </c>
      <c r="F3973" s="8">
        <v>0</v>
      </c>
      <c r="G3973" s="3" t="str">
        <f t="shared" ref="G3973:G4036" si="187">IF(F3973=0,"",(D3973/F3973-1))</f>
        <v/>
      </c>
      <c r="H3973" s="8">
        <v>0</v>
      </c>
      <c r="I3973" s="8">
        <v>0</v>
      </c>
      <c r="J3973" s="3" t="str">
        <f t="shared" ref="J3973:J4036" si="188">IF(H3973=0,"",(I3973/H3973-1))</f>
        <v/>
      </c>
    </row>
    <row r="3974" spans="1:10" x14ac:dyDescent="0.25">
      <c r="A3974" s="7" t="s">
        <v>264</v>
      </c>
      <c r="B3974" s="7" t="s">
        <v>68</v>
      </c>
      <c r="C3974" s="8">
        <v>180.81856999999999</v>
      </c>
      <c r="D3974" s="8">
        <v>194.43416999999999</v>
      </c>
      <c r="E3974" s="3">
        <f t="shared" si="186"/>
        <v>7.5299788069333795E-2</v>
      </c>
      <c r="F3974" s="8">
        <v>177.49364</v>
      </c>
      <c r="G3974" s="3">
        <f t="shared" si="187"/>
        <v>9.5443025451503516E-2</v>
      </c>
      <c r="H3974" s="8">
        <v>1423.5649900000001</v>
      </c>
      <c r="I3974" s="8">
        <v>2290.2501200000002</v>
      </c>
      <c r="J3974" s="3">
        <f t="shared" si="188"/>
        <v>0.60881318105469839</v>
      </c>
    </row>
    <row r="3975" spans="1:10" x14ac:dyDescent="0.25">
      <c r="A3975" s="7" t="s">
        <v>264</v>
      </c>
      <c r="B3975" s="7" t="s">
        <v>69</v>
      </c>
      <c r="C3975" s="8">
        <v>85.638210000000001</v>
      </c>
      <c r="D3975" s="8">
        <v>1610.87499</v>
      </c>
      <c r="E3975" s="3">
        <f t="shared" si="186"/>
        <v>17.810236575472562</v>
      </c>
      <c r="F3975" s="8">
        <v>1057.7007799999999</v>
      </c>
      <c r="G3975" s="3">
        <f t="shared" si="187"/>
        <v>0.52299688197261252</v>
      </c>
      <c r="H3975" s="8">
        <v>365.01531</v>
      </c>
      <c r="I3975" s="8">
        <v>2899.8916599999998</v>
      </c>
      <c r="J3975" s="3">
        <f t="shared" si="188"/>
        <v>6.9445754206857782</v>
      </c>
    </row>
    <row r="3976" spans="1:10" x14ac:dyDescent="0.25">
      <c r="A3976" s="7" t="s">
        <v>264</v>
      </c>
      <c r="B3976" s="7" t="s">
        <v>70</v>
      </c>
      <c r="C3976" s="8">
        <v>8908.5635000000002</v>
      </c>
      <c r="D3976" s="8">
        <v>3031.1317100000001</v>
      </c>
      <c r="E3976" s="3">
        <f t="shared" si="186"/>
        <v>-0.65975078810405297</v>
      </c>
      <c r="F3976" s="8">
        <v>8921.9470500000007</v>
      </c>
      <c r="G3976" s="3">
        <f t="shared" si="187"/>
        <v>-0.66026118592577843</v>
      </c>
      <c r="H3976" s="8">
        <v>50945.359219999998</v>
      </c>
      <c r="I3976" s="8">
        <v>42888.138310000002</v>
      </c>
      <c r="J3976" s="3">
        <f t="shared" si="188"/>
        <v>-0.15815416817861816</v>
      </c>
    </row>
    <row r="3977" spans="1:10" x14ac:dyDescent="0.25">
      <c r="A3977" s="7" t="s">
        <v>264</v>
      </c>
      <c r="B3977" s="7" t="s">
        <v>71</v>
      </c>
      <c r="C3977" s="8">
        <v>399684.96971999999</v>
      </c>
      <c r="D3977" s="8">
        <v>315170.25612999999</v>
      </c>
      <c r="E3977" s="3">
        <f t="shared" si="186"/>
        <v>-0.2114533194710998</v>
      </c>
      <c r="F3977" s="8">
        <v>388576.83155</v>
      </c>
      <c r="G3977" s="3">
        <f t="shared" si="187"/>
        <v>-0.18891135410000492</v>
      </c>
      <c r="H3977" s="8">
        <v>2192203.68983</v>
      </c>
      <c r="I3977" s="8">
        <v>2072401.7058699999</v>
      </c>
      <c r="J3977" s="3">
        <f t="shared" si="188"/>
        <v>-5.4649111538212281E-2</v>
      </c>
    </row>
    <row r="3978" spans="1:10" x14ac:dyDescent="0.25">
      <c r="A3978" s="7" t="s">
        <v>264</v>
      </c>
      <c r="B3978" s="7" t="s">
        <v>73</v>
      </c>
      <c r="C3978" s="8">
        <v>244.60946000000001</v>
      </c>
      <c r="D3978" s="8">
        <v>0</v>
      </c>
      <c r="E3978" s="3">
        <f t="shared" si="186"/>
        <v>-1</v>
      </c>
      <c r="F3978" s="8">
        <v>0</v>
      </c>
      <c r="G3978" s="3" t="str">
        <f t="shared" si="187"/>
        <v/>
      </c>
      <c r="H3978" s="8">
        <v>790.92836999999997</v>
      </c>
      <c r="I3978" s="8">
        <v>109.13293</v>
      </c>
      <c r="J3978" s="3">
        <f t="shared" si="188"/>
        <v>-0.86201919903315649</v>
      </c>
    </row>
    <row r="3979" spans="1:10" x14ac:dyDescent="0.25">
      <c r="A3979" s="7" t="s">
        <v>264</v>
      </c>
      <c r="B3979" s="7" t="s">
        <v>74</v>
      </c>
      <c r="C3979" s="8">
        <v>97.997079999999997</v>
      </c>
      <c r="D3979" s="8">
        <v>286.12529999999998</v>
      </c>
      <c r="E3979" s="3">
        <f t="shared" si="186"/>
        <v>1.9197329144909214</v>
      </c>
      <c r="F3979" s="8">
        <v>208.14727999999999</v>
      </c>
      <c r="G3979" s="3">
        <f t="shared" si="187"/>
        <v>0.37462906073045965</v>
      </c>
      <c r="H3979" s="8">
        <v>399.14594</v>
      </c>
      <c r="I3979" s="8">
        <v>652.76643999999999</v>
      </c>
      <c r="J3979" s="3">
        <f t="shared" si="188"/>
        <v>0.63540794126579359</v>
      </c>
    </row>
    <row r="3980" spans="1:10" x14ac:dyDescent="0.25">
      <c r="A3980" s="7" t="s">
        <v>264</v>
      </c>
      <c r="B3980" s="7" t="s">
        <v>75</v>
      </c>
      <c r="C3980" s="8">
        <v>8.7664399999999993</v>
      </c>
      <c r="D3980" s="8">
        <v>13.71631</v>
      </c>
      <c r="E3980" s="3">
        <f t="shared" si="186"/>
        <v>0.5646385533922551</v>
      </c>
      <c r="F3980" s="8">
        <v>108.15743999999999</v>
      </c>
      <c r="G3980" s="3">
        <f t="shared" si="187"/>
        <v>-0.87318200208880681</v>
      </c>
      <c r="H3980" s="8">
        <v>100.30204999999999</v>
      </c>
      <c r="I3980" s="8">
        <v>432.26792</v>
      </c>
      <c r="J3980" s="3">
        <f t="shared" si="188"/>
        <v>3.3096618663327426</v>
      </c>
    </row>
    <row r="3981" spans="1:10" x14ac:dyDescent="0.25">
      <c r="A3981" s="7" t="s">
        <v>264</v>
      </c>
      <c r="B3981" s="7" t="s">
        <v>76</v>
      </c>
      <c r="C3981" s="8">
        <v>435.63182999999998</v>
      </c>
      <c r="D3981" s="8">
        <v>189.01758000000001</v>
      </c>
      <c r="E3981" s="3">
        <f t="shared" si="186"/>
        <v>-0.566107049615727</v>
      </c>
      <c r="F3981" s="8">
        <v>643.49324000000001</v>
      </c>
      <c r="G3981" s="3">
        <f t="shared" si="187"/>
        <v>-0.70626330122753123</v>
      </c>
      <c r="H3981" s="8">
        <v>3582.0168800000001</v>
      </c>
      <c r="I3981" s="8">
        <v>4086.9623999999999</v>
      </c>
      <c r="J3981" s="3">
        <f t="shared" si="188"/>
        <v>0.14096681755447227</v>
      </c>
    </row>
    <row r="3982" spans="1:10" x14ac:dyDescent="0.25">
      <c r="A3982" s="7" t="s">
        <v>264</v>
      </c>
      <c r="B3982" s="7" t="s">
        <v>77</v>
      </c>
      <c r="C3982" s="8">
        <v>0</v>
      </c>
      <c r="D3982" s="8">
        <v>0</v>
      </c>
      <c r="E3982" s="3" t="str">
        <f t="shared" si="186"/>
        <v/>
      </c>
      <c r="F3982" s="8">
        <v>0</v>
      </c>
      <c r="G3982" s="3" t="str">
        <f t="shared" si="187"/>
        <v/>
      </c>
      <c r="H3982" s="8">
        <v>4.3296099999999997</v>
      </c>
      <c r="I3982" s="8">
        <v>8.2673299999999994</v>
      </c>
      <c r="J3982" s="3">
        <f t="shared" si="188"/>
        <v>0.90948607380341406</v>
      </c>
    </row>
    <row r="3983" spans="1:10" x14ac:dyDescent="0.25">
      <c r="A3983" s="7" t="s">
        <v>264</v>
      </c>
      <c r="B3983" s="7" t="s">
        <v>78</v>
      </c>
      <c r="C3983" s="8">
        <v>101.83247</v>
      </c>
      <c r="D3983" s="8">
        <v>1109.5263199999999</v>
      </c>
      <c r="E3983" s="3">
        <f t="shared" si="186"/>
        <v>9.8956045159269923</v>
      </c>
      <c r="F3983" s="8">
        <v>239.36035999999999</v>
      </c>
      <c r="G3983" s="3">
        <f t="shared" si="187"/>
        <v>3.6353803946484708</v>
      </c>
      <c r="H3983" s="8">
        <v>1701.85157</v>
      </c>
      <c r="I3983" s="8">
        <v>3331.6020899999999</v>
      </c>
      <c r="J3983" s="3">
        <f t="shared" si="188"/>
        <v>0.95763376120985666</v>
      </c>
    </row>
    <row r="3984" spans="1:10" x14ac:dyDescent="0.25">
      <c r="A3984" s="7" t="s">
        <v>264</v>
      </c>
      <c r="B3984" s="7" t="s">
        <v>79</v>
      </c>
      <c r="C3984" s="8">
        <v>13.625999999999999</v>
      </c>
      <c r="D3984" s="8">
        <v>74.566180000000003</v>
      </c>
      <c r="E3984" s="3">
        <f t="shared" si="186"/>
        <v>4.4723455159254373</v>
      </c>
      <c r="F3984" s="8">
        <v>12.821730000000001</v>
      </c>
      <c r="G3984" s="3">
        <f t="shared" si="187"/>
        <v>4.8156099059955251</v>
      </c>
      <c r="H3984" s="8">
        <v>83.698989999999995</v>
      </c>
      <c r="I3984" s="8">
        <v>197.03434999999999</v>
      </c>
      <c r="J3984" s="3">
        <f t="shared" si="188"/>
        <v>1.3540827673069891</v>
      </c>
    </row>
    <row r="3985" spans="1:10" x14ac:dyDescent="0.25">
      <c r="A3985" s="7" t="s">
        <v>264</v>
      </c>
      <c r="B3985" s="7" t="s">
        <v>80</v>
      </c>
      <c r="C3985" s="8">
        <v>0</v>
      </c>
      <c r="D3985" s="8">
        <v>0</v>
      </c>
      <c r="E3985" s="3" t="str">
        <f t="shared" si="186"/>
        <v/>
      </c>
      <c r="F3985" s="8">
        <v>0</v>
      </c>
      <c r="G3985" s="3" t="str">
        <f t="shared" si="187"/>
        <v/>
      </c>
      <c r="H3985" s="8">
        <v>0</v>
      </c>
      <c r="I3985" s="8">
        <v>0</v>
      </c>
      <c r="J3985" s="3" t="str">
        <f t="shared" si="188"/>
        <v/>
      </c>
    </row>
    <row r="3986" spans="1:10" x14ac:dyDescent="0.25">
      <c r="A3986" s="7" t="s">
        <v>264</v>
      </c>
      <c r="B3986" s="7" t="s">
        <v>81</v>
      </c>
      <c r="C3986" s="8">
        <v>0</v>
      </c>
      <c r="D3986" s="8">
        <v>0</v>
      </c>
      <c r="E3986" s="3" t="str">
        <f t="shared" si="186"/>
        <v/>
      </c>
      <c r="F3986" s="8">
        <v>0</v>
      </c>
      <c r="G3986" s="3" t="str">
        <f t="shared" si="187"/>
        <v/>
      </c>
      <c r="H3986" s="8">
        <v>7.6819999999999999E-2</v>
      </c>
      <c r="I3986" s="8">
        <v>65.21942</v>
      </c>
      <c r="J3986" s="3">
        <f t="shared" si="188"/>
        <v>847.99010674303565</v>
      </c>
    </row>
    <row r="3987" spans="1:10" x14ac:dyDescent="0.25">
      <c r="A3987" s="7" t="s">
        <v>264</v>
      </c>
      <c r="B3987" s="7" t="s">
        <v>82</v>
      </c>
      <c r="C3987" s="8">
        <v>20.985859999999999</v>
      </c>
      <c r="D3987" s="8">
        <v>10.0777</v>
      </c>
      <c r="E3987" s="3">
        <f t="shared" si="186"/>
        <v>-0.51978617983728093</v>
      </c>
      <c r="F3987" s="8">
        <v>43.794780000000003</v>
      </c>
      <c r="G3987" s="3">
        <f t="shared" si="187"/>
        <v>-0.76988810081932146</v>
      </c>
      <c r="H3987" s="8">
        <v>576.76208999999994</v>
      </c>
      <c r="I3987" s="8">
        <v>325.24095999999997</v>
      </c>
      <c r="J3987" s="3">
        <f t="shared" si="188"/>
        <v>-0.43609164742433049</v>
      </c>
    </row>
    <row r="3988" spans="1:10" x14ac:dyDescent="0.25">
      <c r="A3988" s="7" t="s">
        <v>264</v>
      </c>
      <c r="B3988" s="7" t="s">
        <v>83</v>
      </c>
      <c r="C3988" s="8">
        <v>122.47505</v>
      </c>
      <c r="D3988" s="8">
        <v>55.710039999999999</v>
      </c>
      <c r="E3988" s="3">
        <f t="shared" si="186"/>
        <v>-0.545131518623589</v>
      </c>
      <c r="F3988" s="8">
        <v>224.79507000000001</v>
      </c>
      <c r="G3988" s="3">
        <f t="shared" si="187"/>
        <v>-0.7521741023946833</v>
      </c>
      <c r="H3988" s="8">
        <v>744.34786999999994</v>
      </c>
      <c r="I3988" s="8">
        <v>760.62027</v>
      </c>
      <c r="J3988" s="3">
        <f t="shared" si="188"/>
        <v>2.186128375701557E-2</v>
      </c>
    </row>
    <row r="3989" spans="1:10" x14ac:dyDescent="0.25">
      <c r="A3989" s="7" t="s">
        <v>264</v>
      </c>
      <c r="B3989" s="7" t="s">
        <v>84</v>
      </c>
      <c r="C3989" s="8">
        <v>23566.767940000002</v>
      </c>
      <c r="D3989" s="8">
        <v>4985.3071</v>
      </c>
      <c r="E3989" s="3">
        <f t="shared" si="186"/>
        <v>-0.78846029660527139</v>
      </c>
      <c r="F3989" s="8">
        <v>8671.5019200000006</v>
      </c>
      <c r="G3989" s="3">
        <f t="shared" si="187"/>
        <v>-0.42509300626436353</v>
      </c>
      <c r="H3989" s="8">
        <v>59576.289980000001</v>
      </c>
      <c r="I3989" s="8">
        <v>47852.447959999998</v>
      </c>
      <c r="J3989" s="3">
        <f t="shared" si="188"/>
        <v>-0.19678704437513217</v>
      </c>
    </row>
    <row r="3990" spans="1:10" x14ac:dyDescent="0.25">
      <c r="A3990" s="7" t="s">
        <v>264</v>
      </c>
      <c r="B3990" s="7" t="s">
        <v>85</v>
      </c>
      <c r="C3990" s="8">
        <v>0</v>
      </c>
      <c r="D3990" s="8">
        <v>7.6156199999999998</v>
      </c>
      <c r="E3990" s="3" t="str">
        <f t="shared" si="186"/>
        <v/>
      </c>
      <c r="F3990" s="8">
        <v>0</v>
      </c>
      <c r="G3990" s="3" t="str">
        <f t="shared" si="187"/>
        <v/>
      </c>
      <c r="H3990" s="8">
        <v>0</v>
      </c>
      <c r="I3990" s="8">
        <v>7.6156199999999998</v>
      </c>
      <c r="J3990" s="3" t="str">
        <f t="shared" si="188"/>
        <v/>
      </c>
    </row>
    <row r="3991" spans="1:10" x14ac:dyDescent="0.25">
      <c r="A3991" s="7" t="s">
        <v>264</v>
      </c>
      <c r="B3991" s="7" t="s">
        <v>86</v>
      </c>
      <c r="C3991" s="8">
        <v>6056.6977299999999</v>
      </c>
      <c r="D3991" s="8">
        <v>4374.2470999999996</v>
      </c>
      <c r="E3991" s="3">
        <f t="shared" si="186"/>
        <v>-0.27778348945275833</v>
      </c>
      <c r="F3991" s="8">
        <v>7243.5692200000003</v>
      </c>
      <c r="G3991" s="3">
        <f t="shared" si="187"/>
        <v>-0.39611992829137355</v>
      </c>
      <c r="H3991" s="8">
        <v>34441.029000000002</v>
      </c>
      <c r="I3991" s="8">
        <v>33907.484660000002</v>
      </c>
      <c r="J3991" s="3">
        <f t="shared" si="188"/>
        <v>-1.549153307817841E-2</v>
      </c>
    </row>
    <row r="3992" spans="1:10" x14ac:dyDescent="0.25">
      <c r="A3992" s="7" t="s">
        <v>264</v>
      </c>
      <c r="B3992" s="7" t="s">
        <v>87</v>
      </c>
      <c r="C3992" s="8">
        <v>0</v>
      </c>
      <c r="D3992" s="8">
        <v>2.9605399999999999</v>
      </c>
      <c r="E3992" s="3" t="str">
        <f t="shared" si="186"/>
        <v/>
      </c>
      <c r="F3992" s="8">
        <v>1.5216799999999999</v>
      </c>
      <c r="G3992" s="3">
        <f t="shared" si="187"/>
        <v>0.94557331370590414</v>
      </c>
      <c r="H3992" s="8">
        <v>220.89750000000001</v>
      </c>
      <c r="I3992" s="8">
        <v>150.23421999999999</v>
      </c>
      <c r="J3992" s="3">
        <f t="shared" si="188"/>
        <v>-0.31989171448296161</v>
      </c>
    </row>
    <row r="3993" spans="1:10" x14ac:dyDescent="0.25">
      <c r="A3993" s="7" t="s">
        <v>264</v>
      </c>
      <c r="B3993" s="7" t="s">
        <v>88</v>
      </c>
      <c r="C3993" s="8">
        <v>11443.03506</v>
      </c>
      <c r="D3993" s="8">
        <v>9459.4154199999994</v>
      </c>
      <c r="E3993" s="3">
        <f t="shared" si="186"/>
        <v>-0.1733473357023867</v>
      </c>
      <c r="F3993" s="8">
        <v>11468.38617</v>
      </c>
      <c r="G3993" s="3">
        <f t="shared" si="187"/>
        <v>-0.17517466888717448</v>
      </c>
      <c r="H3993" s="8">
        <v>87522.966320000007</v>
      </c>
      <c r="I3993" s="8">
        <v>71910.181249999994</v>
      </c>
      <c r="J3993" s="3">
        <f t="shared" si="188"/>
        <v>-0.17838500826076675</v>
      </c>
    </row>
    <row r="3994" spans="1:10" x14ac:dyDescent="0.25">
      <c r="A3994" s="7" t="s">
        <v>264</v>
      </c>
      <c r="B3994" s="7" t="s">
        <v>89</v>
      </c>
      <c r="C3994" s="8">
        <v>0</v>
      </c>
      <c r="D3994" s="8">
        <v>0</v>
      </c>
      <c r="E3994" s="3" t="str">
        <f t="shared" si="186"/>
        <v/>
      </c>
      <c r="F3994" s="8">
        <v>0</v>
      </c>
      <c r="G3994" s="3" t="str">
        <f t="shared" si="187"/>
        <v/>
      </c>
      <c r="H3994" s="8">
        <v>39.943129999999996</v>
      </c>
      <c r="I3994" s="8">
        <v>2.5080000000000002E-2</v>
      </c>
      <c r="J3994" s="3">
        <f t="shared" si="188"/>
        <v>-0.99937210729354464</v>
      </c>
    </row>
    <row r="3995" spans="1:10" x14ac:dyDescent="0.25">
      <c r="A3995" s="7" t="s">
        <v>264</v>
      </c>
      <c r="B3995" s="7" t="s">
        <v>90</v>
      </c>
      <c r="C3995" s="8">
        <v>2815.5941600000001</v>
      </c>
      <c r="D3995" s="8">
        <v>6470.7535900000003</v>
      </c>
      <c r="E3995" s="3">
        <f t="shared" si="186"/>
        <v>1.298184050076308</v>
      </c>
      <c r="F3995" s="8">
        <v>6296.4978499999997</v>
      </c>
      <c r="G3995" s="3">
        <f t="shared" si="187"/>
        <v>2.7675025728786773E-2</v>
      </c>
      <c r="H3995" s="8">
        <v>28896.50693</v>
      </c>
      <c r="I3995" s="8">
        <v>38899.383049999997</v>
      </c>
      <c r="J3995" s="3">
        <f t="shared" si="188"/>
        <v>0.34616212070999941</v>
      </c>
    </row>
    <row r="3996" spans="1:10" x14ac:dyDescent="0.25">
      <c r="A3996" s="7" t="s">
        <v>264</v>
      </c>
      <c r="B3996" s="7" t="s">
        <v>91</v>
      </c>
      <c r="C3996" s="8">
        <v>4513.91104</v>
      </c>
      <c r="D3996" s="8">
        <v>2689.0362</v>
      </c>
      <c r="E3996" s="3">
        <f t="shared" si="186"/>
        <v>-0.40427798063118225</v>
      </c>
      <c r="F3996" s="8">
        <v>4127.5049099999997</v>
      </c>
      <c r="G3996" s="3">
        <f t="shared" si="187"/>
        <v>-0.34850805543923624</v>
      </c>
      <c r="H3996" s="8">
        <v>30137.18807</v>
      </c>
      <c r="I3996" s="8">
        <v>19808.86506</v>
      </c>
      <c r="J3996" s="3">
        <f t="shared" si="188"/>
        <v>-0.3427102417787049</v>
      </c>
    </row>
    <row r="3997" spans="1:10" x14ac:dyDescent="0.25">
      <c r="A3997" s="7" t="s">
        <v>264</v>
      </c>
      <c r="B3997" s="7" t="s">
        <v>92</v>
      </c>
      <c r="C3997" s="8">
        <v>39924.150289999998</v>
      </c>
      <c r="D3997" s="8">
        <v>42108.531040000002</v>
      </c>
      <c r="E3997" s="3">
        <f t="shared" si="186"/>
        <v>5.4713268388510539E-2</v>
      </c>
      <c r="F3997" s="8">
        <v>87547.442999999999</v>
      </c>
      <c r="G3997" s="3">
        <f t="shared" si="187"/>
        <v>-0.51902043512567242</v>
      </c>
      <c r="H3997" s="8">
        <v>289129.09184000001</v>
      </c>
      <c r="I3997" s="8">
        <v>372534.57954000001</v>
      </c>
      <c r="J3997" s="3">
        <f t="shared" si="188"/>
        <v>0.28847144771635591</v>
      </c>
    </row>
    <row r="3998" spans="1:10" x14ac:dyDescent="0.25">
      <c r="A3998" s="7" t="s">
        <v>264</v>
      </c>
      <c r="B3998" s="7" t="s">
        <v>93</v>
      </c>
      <c r="C3998" s="8">
        <v>4.0177100000000001</v>
      </c>
      <c r="D3998" s="8">
        <v>24.081720000000001</v>
      </c>
      <c r="E3998" s="3">
        <f t="shared" si="186"/>
        <v>4.9938920429797076</v>
      </c>
      <c r="F3998" s="8">
        <v>198.19241</v>
      </c>
      <c r="G3998" s="3">
        <f t="shared" si="187"/>
        <v>-0.87849322786881701</v>
      </c>
      <c r="H3998" s="8">
        <v>271.00898000000001</v>
      </c>
      <c r="I3998" s="8">
        <v>424.38467000000003</v>
      </c>
      <c r="J3998" s="3">
        <f t="shared" si="188"/>
        <v>0.56594320232488249</v>
      </c>
    </row>
    <row r="3999" spans="1:10" x14ac:dyDescent="0.25">
      <c r="A3999" s="7" t="s">
        <v>264</v>
      </c>
      <c r="B3999" s="7" t="s">
        <v>94</v>
      </c>
      <c r="C3999" s="8">
        <v>262.84312999999997</v>
      </c>
      <c r="D3999" s="8">
        <v>207.73933</v>
      </c>
      <c r="E3999" s="3">
        <f t="shared" si="186"/>
        <v>-0.20964519787905422</v>
      </c>
      <c r="F3999" s="8">
        <v>459.38884999999999</v>
      </c>
      <c r="G3999" s="3">
        <f t="shared" si="187"/>
        <v>-0.54779196317019885</v>
      </c>
      <c r="H3999" s="8">
        <v>2757.82494</v>
      </c>
      <c r="I3999" s="8">
        <v>2843.5344100000002</v>
      </c>
      <c r="J3999" s="3">
        <f t="shared" si="188"/>
        <v>3.1078647798435055E-2</v>
      </c>
    </row>
    <row r="4000" spans="1:10" x14ac:dyDescent="0.25">
      <c r="A4000" s="7" t="s">
        <v>264</v>
      </c>
      <c r="B4000" s="7" t="s">
        <v>95</v>
      </c>
      <c r="C4000" s="8">
        <v>25189.788550000001</v>
      </c>
      <c r="D4000" s="8">
        <v>26054.93879</v>
      </c>
      <c r="E4000" s="3">
        <f t="shared" si="186"/>
        <v>3.4345275994783986E-2</v>
      </c>
      <c r="F4000" s="8">
        <v>29929.83855</v>
      </c>
      <c r="G4000" s="3">
        <f t="shared" si="187"/>
        <v>-0.12946610966600081</v>
      </c>
      <c r="H4000" s="8">
        <v>124422.86881</v>
      </c>
      <c r="I4000" s="8">
        <v>144813.04967000001</v>
      </c>
      <c r="J4000" s="3">
        <f t="shared" si="188"/>
        <v>0.16387808009102289</v>
      </c>
    </row>
    <row r="4001" spans="1:10" x14ac:dyDescent="0.25">
      <c r="A4001" s="7" t="s">
        <v>264</v>
      </c>
      <c r="B4001" s="7" t="s">
        <v>96</v>
      </c>
      <c r="C4001" s="8">
        <v>13218.586230000001</v>
      </c>
      <c r="D4001" s="8">
        <v>8142.5011199999999</v>
      </c>
      <c r="E4001" s="3">
        <f t="shared" si="186"/>
        <v>-0.38401119618069779</v>
      </c>
      <c r="F4001" s="8">
        <v>12200.76008</v>
      </c>
      <c r="G4001" s="3">
        <f t="shared" si="187"/>
        <v>-0.33262345406270788</v>
      </c>
      <c r="H4001" s="8">
        <v>82855.781300000002</v>
      </c>
      <c r="I4001" s="8">
        <v>70121.663679999998</v>
      </c>
      <c r="J4001" s="3">
        <f t="shared" si="188"/>
        <v>-0.1536901519749474</v>
      </c>
    </row>
    <row r="4002" spans="1:10" x14ac:dyDescent="0.25">
      <c r="A4002" s="7" t="s">
        <v>264</v>
      </c>
      <c r="B4002" s="7" t="s">
        <v>97</v>
      </c>
      <c r="C4002" s="8">
        <v>10971.34417</v>
      </c>
      <c r="D4002" s="8">
        <v>17192.349289999998</v>
      </c>
      <c r="E4002" s="3">
        <f t="shared" si="186"/>
        <v>0.56702305785016649</v>
      </c>
      <c r="F4002" s="8">
        <v>24645.511009999998</v>
      </c>
      <c r="G4002" s="3">
        <f t="shared" si="187"/>
        <v>-0.3024145742799107</v>
      </c>
      <c r="H4002" s="8">
        <v>132764.81291000001</v>
      </c>
      <c r="I4002" s="8">
        <v>127686.63202</v>
      </c>
      <c r="J4002" s="3">
        <f t="shared" si="188"/>
        <v>-3.8249448620414572E-2</v>
      </c>
    </row>
    <row r="4003" spans="1:10" x14ac:dyDescent="0.25">
      <c r="A4003" s="7" t="s">
        <v>264</v>
      </c>
      <c r="B4003" s="7" t="s">
        <v>98</v>
      </c>
      <c r="C4003" s="8">
        <v>220236.69219999999</v>
      </c>
      <c r="D4003" s="8">
        <v>235311.38686</v>
      </c>
      <c r="E4003" s="3">
        <f t="shared" si="186"/>
        <v>6.8447698289576975E-2</v>
      </c>
      <c r="F4003" s="8">
        <v>265510.55625000002</v>
      </c>
      <c r="G4003" s="3">
        <f t="shared" si="187"/>
        <v>-0.11373999518710298</v>
      </c>
      <c r="H4003" s="8">
        <v>1276461.4824999999</v>
      </c>
      <c r="I4003" s="8">
        <v>1232648.64964</v>
      </c>
      <c r="J4003" s="3">
        <f t="shared" si="188"/>
        <v>-3.4323662296641189E-2</v>
      </c>
    </row>
    <row r="4004" spans="1:10" x14ac:dyDescent="0.25">
      <c r="A4004" s="7" t="s">
        <v>264</v>
      </c>
      <c r="B4004" s="7" t="s">
        <v>99</v>
      </c>
      <c r="C4004" s="8">
        <v>81211.043789999996</v>
      </c>
      <c r="D4004" s="8">
        <v>0</v>
      </c>
      <c r="E4004" s="3">
        <f t="shared" si="186"/>
        <v>-1</v>
      </c>
      <c r="F4004" s="8">
        <v>274.54151000000002</v>
      </c>
      <c r="G4004" s="3">
        <f t="shared" si="187"/>
        <v>-1</v>
      </c>
      <c r="H4004" s="8">
        <v>334023.87699000002</v>
      </c>
      <c r="I4004" s="8">
        <v>216892.85745000001</v>
      </c>
      <c r="J4004" s="3">
        <f t="shared" si="188"/>
        <v>-0.35066660681717277</v>
      </c>
    </row>
    <row r="4005" spans="1:10" x14ac:dyDescent="0.25">
      <c r="A4005" s="7" t="s">
        <v>264</v>
      </c>
      <c r="B4005" s="7" t="s">
        <v>100</v>
      </c>
      <c r="C4005" s="8">
        <v>1444.88338</v>
      </c>
      <c r="D4005" s="8">
        <v>2857.5374700000002</v>
      </c>
      <c r="E4005" s="3">
        <f t="shared" si="186"/>
        <v>0.97769419286973891</v>
      </c>
      <c r="F4005" s="8">
        <v>7325.1237799999999</v>
      </c>
      <c r="G4005" s="3">
        <f t="shared" si="187"/>
        <v>-0.60989908760285827</v>
      </c>
      <c r="H4005" s="8">
        <v>6727.0524699999996</v>
      </c>
      <c r="I4005" s="8">
        <v>14393.78543</v>
      </c>
      <c r="J4005" s="3">
        <f t="shared" si="188"/>
        <v>1.1396868084782459</v>
      </c>
    </row>
    <row r="4006" spans="1:10" x14ac:dyDescent="0.25">
      <c r="A4006" s="7" t="s">
        <v>264</v>
      </c>
      <c r="B4006" s="7" t="s">
        <v>101</v>
      </c>
      <c r="C4006" s="8">
        <v>31223.538049999999</v>
      </c>
      <c r="D4006" s="8">
        <v>26685.269560000001</v>
      </c>
      <c r="E4006" s="3">
        <f t="shared" si="186"/>
        <v>-0.1453476695284377</v>
      </c>
      <c r="F4006" s="8">
        <v>31155.574779999999</v>
      </c>
      <c r="G4006" s="3">
        <f t="shared" si="187"/>
        <v>-0.14348331724149943</v>
      </c>
      <c r="H4006" s="8">
        <v>186682.80572999999</v>
      </c>
      <c r="I4006" s="8">
        <v>161878.24627</v>
      </c>
      <c r="J4006" s="3">
        <f t="shared" si="188"/>
        <v>-0.13287008068581807</v>
      </c>
    </row>
    <row r="4007" spans="1:10" x14ac:dyDescent="0.25">
      <c r="A4007" s="7" t="s">
        <v>264</v>
      </c>
      <c r="B4007" s="7" t="s">
        <v>102</v>
      </c>
      <c r="C4007" s="8">
        <v>15613.20284</v>
      </c>
      <c r="D4007" s="8">
        <v>8663.9480299999996</v>
      </c>
      <c r="E4007" s="3">
        <f t="shared" si="186"/>
        <v>-0.44508835766845134</v>
      </c>
      <c r="F4007" s="8">
        <v>17601.583129999999</v>
      </c>
      <c r="G4007" s="3">
        <f t="shared" si="187"/>
        <v>-0.50777450153144266</v>
      </c>
      <c r="H4007" s="8">
        <v>91502.917749999993</v>
      </c>
      <c r="I4007" s="8">
        <v>109438.25055</v>
      </c>
      <c r="J4007" s="3">
        <f t="shared" si="188"/>
        <v>0.19600831581132838</v>
      </c>
    </row>
    <row r="4008" spans="1:10" x14ac:dyDescent="0.25">
      <c r="A4008" s="7" t="s">
        <v>264</v>
      </c>
      <c r="B4008" s="7" t="s">
        <v>103</v>
      </c>
      <c r="C4008" s="8">
        <v>258650.27132</v>
      </c>
      <c r="D4008" s="8">
        <v>240762.43312999999</v>
      </c>
      <c r="E4008" s="3">
        <f t="shared" si="186"/>
        <v>-6.9158397161970586E-2</v>
      </c>
      <c r="F4008" s="8">
        <v>306935.53515000001</v>
      </c>
      <c r="G4008" s="3">
        <f t="shared" si="187"/>
        <v>-0.21559283446167643</v>
      </c>
      <c r="H4008" s="8">
        <v>1526289.10776</v>
      </c>
      <c r="I4008" s="8">
        <v>1663721.7517500001</v>
      </c>
      <c r="J4008" s="3">
        <f t="shared" si="188"/>
        <v>9.0043651161016092E-2</v>
      </c>
    </row>
    <row r="4009" spans="1:10" x14ac:dyDescent="0.25">
      <c r="A4009" s="7" t="s">
        <v>264</v>
      </c>
      <c r="B4009" s="7" t="s">
        <v>104</v>
      </c>
      <c r="C4009" s="8">
        <v>1021.99316</v>
      </c>
      <c r="D4009" s="8">
        <v>400.12319000000002</v>
      </c>
      <c r="E4009" s="3">
        <f t="shared" si="186"/>
        <v>-0.60848740905467502</v>
      </c>
      <c r="F4009" s="8">
        <v>1560.47785</v>
      </c>
      <c r="G4009" s="3">
        <f t="shared" si="187"/>
        <v>-0.7435893178490165</v>
      </c>
      <c r="H4009" s="8">
        <v>4684.4662399999997</v>
      </c>
      <c r="I4009" s="8">
        <v>8440.4598600000008</v>
      </c>
      <c r="J4009" s="3">
        <f t="shared" si="188"/>
        <v>0.80179756402727342</v>
      </c>
    </row>
    <row r="4010" spans="1:10" x14ac:dyDescent="0.25">
      <c r="A4010" s="7" t="s">
        <v>264</v>
      </c>
      <c r="B4010" s="7" t="s">
        <v>105</v>
      </c>
      <c r="C4010" s="8">
        <v>3.3073199999999998</v>
      </c>
      <c r="D4010" s="8">
        <v>35.769080000000002</v>
      </c>
      <c r="E4010" s="3">
        <f t="shared" si="186"/>
        <v>9.8151252373522979</v>
      </c>
      <c r="F4010" s="8">
        <v>7.14445</v>
      </c>
      <c r="G4010" s="3">
        <f t="shared" si="187"/>
        <v>4.0065547382933611</v>
      </c>
      <c r="H4010" s="8">
        <v>151.2859</v>
      </c>
      <c r="I4010" s="8">
        <v>229.63894999999999</v>
      </c>
      <c r="J4010" s="3">
        <f t="shared" si="188"/>
        <v>0.51791376460066663</v>
      </c>
    </row>
    <row r="4011" spans="1:10" x14ac:dyDescent="0.25">
      <c r="A4011" s="7" t="s">
        <v>264</v>
      </c>
      <c r="B4011" s="7" t="s">
        <v>106</v>
      </c>
      <c r="C4011" s="8">
        <v>0</v>
      </c>
      <c r="D4011" s="8">
        <v>172.98940999999999</v>
      </c>
      <c r="E4011" s="3" t="str">
        <f t="shared" si="186"/>
        <v/>
      </c>
      <c r="F4011" s="8">
        <v>236.45921999999999</v>
      </c>
      <c r="G4011" s="3">
        <f t="shared" si="187"/>
        <v>-0.26841757322890603</v>
      </c>
      <c r="H4011" s="8">
        <v>752.55294000000004</v>
      </c>
      <c r="I4011" s="8">
        <v>775.23717999999997</v>
      </c>
      <c r="J4011" s="3">
        <f t="shared" si="188"/>
        <v>3.0143048806639428E-2</v>
      </c>
    </row>
    <row r="4012" spans="1:10" x14ac:dyDescent="0.25">
      <c r="A4012" s="7" t="s">
        <v>264</v>
      </c>
      <c r="B4012" s="7" t="s">
        <v>107</v>
      </c>
      <c r="C4012" s="8">
        <v>2405.89822</v>
      </c>
      <c r="D4012" s="8">
        <v>4232.1633700000002</v>
      </c>
      <c r="E4012" s="3">
        <f t="shared" si="186"/>
        <v>0.75907830797597087</v>
      </c>
      <c r="F4012" s="8">
        <v>2527.3424399999999</v>
      </c>
      <c r="G4012" s="3">
        <f t="shared" si="187"/>
        <v>0.67455082580736492</v>
      </c>
      <c r="H4012" s="8">
        <v>21677.102299999999</v>
      </c>
      <c r="I4012" s="8">
        <v>16064.87025</v>
      </c>
      <c r="J4012" s="3">
        <f t="shared" si="188"/>
        <v>-0.25890139615201235</v>
      </c>
    </row>
    <row r="4013" spans="1:10" x14ac:dyDescent="0.25">
      <c r="A4013" s="7" t="s">
        <v>264</v>
      </c>
      <c r="B4013" s="7" t="s">
        <v>108</v>
      </c>
      <c r="C4013" s="8">
        <v>0</v>
      </c>
      <c r="D4013" s="8">
        <v>1384.98224</v>
      </c>
      <c r="E4013" s="3" t="str">
        <f t="shared" si="186"/>
        <v/>
      </c>
      <c r="F4013" s="8">
        <v>0</v>
      </c>
      <c r="G4013" s="3" t="str">
        <f t="shared" si="187"/>
        <v/>
      </c>
      <c r="H4013" s="8">
        <v>243.91578999999999</v>
      </c>
      <c r="I4013" s="8">
        <v>1384.98224</v>
      </c>
      <c r="J4013" s="3">
        <f t="shared" si="188"/>
        <v>4.6781163695880457</v>
      </c>
    </row>
    <row r="4014" spans="1:10" x14ac:dyDescent="0.25">
      <c r="A4014" s="7" t="s">
        <v>264</v>
      </c>
      <c r="B4014" s="7" t="s">
        <v>109</v>
      </c>
      <c r="C4014" s="8">
        <v>704.24977000000001</v>
      </c>
      <c r="D4014" s="8">
        <v>362.65176000000002</v>
      </c>
      <c r="E4014" s="3">
        <f t="shared" si="186"/>
        <v>-0.48505235578564687</v>
      </c>
      <c r="F4014" s="8">
        <v>331.60401999999999</v>
      </c>
      <c r="G4014" s="3">
        <f t="shared" si="187"/>
        <v>9.3628961434182978E-2</v>
      </c>
      <c r="H4014" s="8">
        <v>1653.2147199999999</v>
      </c>
      <c r="I4014" s="8">
        <v>1252.4779100000001</v>
      </c>
      <c r="J4014" s="3">
        <f t="shared" si="188"/>
        <v>-0.24239852522000283</v>
      </c>
    </row>
    <row r="4015" spans="1:10" x14ac:dyDescent="0.25">
      <c r="A4015" s="7" t="s">
        <v>264</v>
      </c>
      <c r="B4015" s="7" t="s">
        <v>110</v>
      </c>
      <c r="C4015" s="8">
        <v>4825.00216</v>
      </c>
      <c r="D4015" s="8">
        <v>2675.9141300000001</v>
      </c>
      <c r="E4015" s="3">
        <f t="shared" si="186"/>
        <v>-0.44540664620137704</v>
      </c>
      <c r="F4015" s="8">
        <v>3708.5616799999998</v>
      </c>
      <c r="G4015" s="3">
        <f t="shared" si="187"/>
        <v>-0.27844960906784755</v>
      </c>
      <c r="H4015" s="8">
        <v>22372.109380000002</v>
      </c>
      <c r="I4015" s="8">
        <v>20180.729940000001</v>
      </c>
      <c r="J4015" s="3">
        <f t="shared" si="188"/>
        <v>-9.7951400235823494E-2</v>
      </c>
    </row>
    <row r="4016" spans="1:10" x14ac:dyDescent="0.25">
      <c r="A4016" s="7" t="s">
        <v>264</v>
      </c>
      <c r="B4016" s="7" t="s">
        <v>111</v>
      </c>
      <c r="C4016" s="8">
        <v>267.42657000000003</v>
      </c>
      <c r="D4016" s="8">
        <v>476.84965999999997</v>
      </c>
      <c r="E4016" s="3">
        <f t="shared" si="186"/>
        <v>0.78310502206269161</v>
      </c>
      <c r="F4016" s="8">
        <v>1425.7931799999999</v>
      </c>
      <c r="G4016" s="3">
        <f t="shared" si="187"/>
        <v>-0.66555481770504743</v>
      </c>
      <c r="H4016" s="8">
        <v>2991.6079399999999</v>
      </c>
      <c r="I4016" s="8">
        <v>3245.8126699999998</v>
      </c>
      <c r="J4016" s="3">
        <f t="shared" si="188"/>
        <v>8.4972608409376038E-2</v>
      </c>
    </row>
    <row r="4017" spans="1:10" x14ac:dyDescent="0.25">
      <c r="A4017" s="7" t="s">
        <v>264</v>
      </c>
      <c r="B4017" s="7" t="s">
        <v>112</v>
      </c>
      <c r="C4017" s="8">
        <v>495.29647999999997</v>
      </c>
      <c r="D4017" s="8">
        <v>1364.4614300000001</v>
      </c>
      <c r="E4017" s="3">
        <f t="shared" si="186"/>
        <v>1.7548377287074604</v>
      </c>
      <c r="F4017" s="8">
        <v>746.24154999999996</v>
      </c>
      <c r="G4017" s="3">
        <f t="shared" si="187"/>
        <v>0.828444730797957</v>
      </c>
      <c r="H4017" s="8">
        <v>5211.9374600000001</v>
      </c>
      <c r="I4017" s="8">
        <v>11975.69867</v>
      </c>
      <c r="J4017" s="3">
        <f t="shared" si="188"/>
        <v>1.2977441233533145</v>
      </c>
    </row>
    <row r="4018" spans="1:10" x14ac:dyDescent="0.25">
      <c r="A4018" s="7" t="s">
        <v>264</v>
      </c>
      <c r="B4018" s="7" t="s">
        <v>113</v>
      </c>
      <c r="C4018" s="8">
        <v>208.46455</v>
      </c>
      <c r="D4018" s="8">
        <v>517.50968</v>
      </c>
      <c r="E4018" s="3">
        <f t="shared" si="186"/>
        <v>1.4824828969721708</v>
      </c>
      <c r="F4018" s="8">
        <v>702.92517999999995</v>
      </c>
      <c r="G4018" s="3">
        <f t="shared" si="187"/>
        <v>-0.26377700682169325</v>
      </c>
      <c r="H4018" s="8">
        <v>1126.36391</v>
      </c>
      <c r="I4018" s="8">
        <v>3910.7920600000002</v>
      </c>
      <c r="J4018" s="3">
        <f t="shared" si="188"/>
        <v>2.4720502186544668</v>
      </c>
    </row>
    <row r="4019" spans="1:10" x14ac:dyDescent="0.25">
      <c r="A4019" s="7" t="s">
        <v>264</v>
      </c>
      <c r="B4019" s="7" t="s">
        <v>114</v>
      </c>
      <c r="C4019" s="8">
        <v>19587.361199999999</v>
      </c>
      <c r="D4019" s="8">
        <v>10532.446029999999</v>
      </c>
      <c r="E4019" s="3">
        <f t="shared" si="186"/>
        <v>-0.46228356528188186</v>
      </c>
      <c r="F4019" s="8">
        <v>13365.744930000001</v>
      </c>
      <c r="G4019" s="3">
        <f t="shared" si="187"/>
        <v>-0.21198211658525201</v>
      </c>
      <c r="H4019" s="8">
        <v>100288.49258999999</v>
      </c>
      <c r="I4019" s="8">
        <v>57525.78125</v>
      </c>
      <c r="J4019" s="3">
        <f t="shared" si="188"/>
        <v>-0.42639698968078787</v>
      </c>
    </row>
    <row r="4020" spans="1:10" x14ac:dyDescent="0.25">
      <c r="A4020" s="7" t="s">
        <v>264</v>
      </c>
      <c r="B4020" s="7" t="s">
        <v>115</v>
      </c>
      <c r="C4020" s="8">
        <v>1078.45469</v>
      </c>
      <c r="D4020" s="8">
        <v>633.63967000000002</v>
      </c>
      <c r="E4020" s="3">
        <f t="shared" si="186"/>
        <v>-0.41245591875538135</v>
      </c>
      <c r="F4020" s="8">
        <v>706.38498000000004</v>
      </c>
      <c r="G4020" s="3">
        <f t="shared" si="187"/>
        <v>-0.10298252661034779</v>
      </c>
      <c r="H4020" s="8">
        <v>5141.9607599999999</v>
      </c>
      <c r="I4020" s="8">
        <v>6163.0810700000002</v>
      </c>
      <c r="J4020" s="3">
        <f t="shared" si="188"/>
        <v>0.19858578422912743</v>
      </c>
    </row>
    <row r="4021" spans="1:10" x14ac:dyDescent="0.25">
      <c r="A4021" s="7" t="s">
        <v>264</v>
      </c>
      <c r="B4021" s="7" t="s">
        <v>116</v>
      </c>
      <c r="C4021" s="8">
        <v>2580.72039</v>
      </c>
      <c r="D4021" s="8">
        <v>2876.8057399999998</v>
      </c>
      <c r="E4021" s="3">
        <f t="shared" si="186"/>
        <v>0.11472972862433961</v>
      </c>
      <c r="F4021" s="8">
        <v>3119.0712600000002</v>
      </c>
      <c r="G4021" s="3">
        <f t="shared" si="187"/>
        <v>-7.7672326088503829E-2</v>
      </c>
      <c r="H4021" s="8">
        <v>14052.47724</v>
      </c>
      <c r="I4021" s="8">
        <v>19591.312819999999</v>
      </c>
      <c r="J4021" s="3">
        <f t="shared" si="188"/>
        <v>0.3941536773483505</v>
      </c>
    </row>
    <row r="4022" spans="1:10" x14ac:dyDescent="0.25">
      <c r="A4022" s="7" t="s">
        <v>264</v>
      </c>
      <c r="B4022" s="7" t="s">
        <v>117</v>
      </c>
      <c r="C4022" s="8">
        <v>51.804270000000002</v>
      </c>
      <c r="D4022" s="8">
        <v>83.865070000000003</v>
      </c>
      <c r="E4022" s="3">
        <f t="shared" si="186"/>
        <v>0.61888334687468816</v>
      </c>
      <c r="F4022" s="8">
        <v>80.417420000000007</v>
      </c>
      <c r="G4022" s="3">
        <f t="shared" si="187"/>
        <v>4.2871929987308599E-2</v>
      </c>
      <c r="H4022" s="8">
        <v>709.81156999999996</v>
      </c>
      <c r="I4022" s="8">
        <v>693.20495000000005</v>
      </c>
      <c r="J4022" s="3">
        <f t="shared" si="188"/>
        <v>-2.3395814751230204E-2</v>
      </c>
    </row>
    <row r="4023" spans="1:10" x14ac:dyDescent="0.25">
      <c r="A4023" s="7" t="s">
        <v>264</v>
      </c>
      <c r="B4023" s="7" t="s">
        <v>118</v>
      </c>
      <c r="C4023" s="8">
        <v>718.245</v>
      </c>
      <c r="D4023" s="8">
        <v>312.48593</v>
      </c>
      <c r="E4023" s="3">
        <f t="shared" si="186"/>
        <v>-0.56493128389337899</v>
      </c>
      <c r="F4023" s="8">
        <v>917.15588000000002</v>
      </c>
      <c r="G4023" s="3">
        <f t="shared" si="187"/>
        <v>-0.65928809179089609</v>
      </c>
      <c r="H4023" s="8">
        <v>5304.7001499999997</v>
      </c>
      <c r="I4023" s="8">
        <v>3984.14194</v>
      </c>
      <c r="J4023" s="3">
        <f t="shared" si="188"/>
        <v>-0.24894116022750123</v>
      </c>
    </row>
    <row r="4024" spans="1:10" x14ac:dyDescent="0.25">
      <c r="A4024" s="7" t="s">
        <v>264</v>
      </c>
      <c r="B4024" s="7" t="s">
        <v>119</v>
      </c>
      <c r="C4024" s="8">
        <v>7.36822</v>
      </c>
      <c r="D4024" s="8">
        <v>59.03002</v>
      </c>
      <c r="E4024" s="3">
        <f t="shared" si="186"/>
        <v>7.0114355977427376</v>
      </c>
      <c r="F4024" s="8">
        <v>0</v>
      </c>
      <c r="G4024" s="3" t="str">
        <f t="shared" si="187"/>
        <v/>
      </c>
      <c r="H4024" s="8">
        <v>13.2013</v>
      </c>
      <c r="I4024" s="8">
        <v>83.195580000000007</v>
      </c>
      <c r="J4024" s="3">
        <f t="shared" si="188"/>
        <v>5.3020747956640637</v>
      </c>
    </row>
    <row r="4025" spans="1:10" x14ac:dyDescent="0.25">
      <c r="A4025" s="7" t="s">
        <v>264</v>
      </c>
      <c r="B4025" s="7" t="s">
        <v>120</v>
      </c>
      <c r="C4025" s="8">
        <v>195.37815000000001</v>
      </c>
      <c r="D4025" s="8">
        <v>435.25848999999999</v>
      </c>
      <c r="E4025" s="3">
        <f t="shared" si="186"/>
        <v>1.2277746513619867</v>
      </c>
      <c r="F4025" s="8">
        <v>85.074330000000003</v>
      </c>
      <c r="G4025" s="3">
        <f t="shared" si="187"/>
        <v>4.1162141388595126</v>
      </c>
      <c r="H4025" s="8">
        <v>1382.72649</v>
      </c>
      <c r="I4025" s="8">
        <v>1726.2078799999999</v>
      </c>
      <c r="J4025" s="3">
        <f t="shared" si="188"/>
        <v>0.24840877243915394</v>
      </c>
    </row>
    <row r="4026" spans="1:10" x14ac:dyDescent="0.25">
      <c r="A4026" s="7" t="s">
        <v>264</v>
      </c>
      <c r="B4026" s="7" t="s">
        <v>121</v>
      </c>
      <c r="C4026" s="8">
        <v>25.020510000000002</v>
      </c>
      <c r="D4026" s="8">
        <v>52.491999999999997</v>
      </c>
      <c r="E4026" s="3">
        <f t="shared" si="186"/>
        <v>1.097958834572117</v>
      </c>
      <c r="F4026" s="8">
        <v>491.73946999999998</v>
      </c>
      <c r="G4026" s="3">
        <f t="shared" si="187"/>
        <v>-0.89325241677264589</v>
      </c>
      <c r="H4026" s="8">
        <v>392.22041000000002</v>
      </c>
      <c r="I4026" s="8">
        <v>1415.70263</v>
      </c>
      <c r="J4026" s="3">
        <f t="shared" si="188"/>
        <v>2.6094568102664519</v>
      </c>
    </row>
    <row r="4027" spans="1:10" x14ac:dyDescent="0.25">
      <c r="A4027" s="7" t="s">
        <v>264</v>
      </c>
      <c r="B4027" s="7" t="s">
        <v>122</v>
      </c>
      <c r="C4027" s="8">
        <v>909.30573000000004</v>
      </c>
      <c r="D4027" s="8">
        <v>1208.6279199999999</v>
      </c>
      <c r="E4027" s="3">
        <f t="shared" si="186"/>
        <v>0.32917662357631894</v>
      </c>
      <c r="F4027" s="8">
        <v>1129.6435799999999</v>
      </c>
      <c r="G4027" s="3">
        <f t="shared" si="187"/>
        <v>6.9919699804782631E-2</v>
      </c>
      <c r="H4027" s="8">
        <v>6542.1427999999996</v>
      </c>
      <c r="I4027" s="8">
        <v>7102.5477199999996</v>
      </c>
      <c r="J4027" s="3">
        <f t="shared" si="188"/>
        <v>8.5660759346310789E-2</v>
      </c>
    </row>
    <row r="4028" spans="1:10" x14ac:dyDescent="0.25">
      <c r="A4028" s="7" t="s">
        <v>264</v>
      </c>
      <c r="B4028" s="7" t="s">
        <v>123</v>
      </c>
      <c r="C4028" s="8">
        <v>84.216380000000001</v>
      </c>
      <c r="D4028" s="8">
        <v>161.21908999999999</v>
      </c>
      <c r="E4028" s="3">
        <f t="shared" si="186"/>
        <v>0.91434362293891036</v>
      </c>
      <c r="F4028" s="8">
        <v>68.541049999999998</v>
      </c>
      <c r="G4028" s="3">
        <f t="shared" si="187"/>
        <v>1.3521537822954275</v>
      </c>
      <c r="H4028" s="8">
        <v>588.74190999999996</v>
      </c>
      <c r="I4028" s="8">
        <v>815.37900000000002</v>
      </c>
      <c r="J4028" s="3">
        <f t="shared" si="188"/>
        <v>0.38495151466285127</v>
      </c>
    </row>
    <row r="4029" spans="1:10" x14ac:dyDescent="0.25">
      <c r="A4029" s="7" t="s">
        <v>264</v>
      </c>
      <c r="B4029" s="7" t="s">
        <v>124</v>
      </c>
      <c r="C4029" s="8">
        <v>1149.3609899999999</v>
      </c>
      <c r="D4029" s="8">
        <v>558.09883000000002</v>
      </c>
      <c r="E4029" s="3">
        <f t="shared" si="186"/>
        <v>-0.51442685556954559</v>
      </c>
      <c r="F4029" s="8">
        <v>473.56734</v>
      </c>
      <c r="G4029" s="3">
        <f t="shared" si="187"/>
        <v>0.17849940834179989</v>
      </c>
      <c r="H4029" s="8">
        <v>3733.95282</v>
      </c>
      <c r="I4029" s="8">
        <v>2737.1737800000001</v>
      </c>
      <c r="J4029" s="3">
        <f t="shared" si="188"/>
        <v>-0.2669500896371797</v>
      </c>
    </row>
    <row r="4030" spans="1:10" x14ac:dyDescent="0.25">
      <c r="A4030" s="7" t="s">
        <v>264</v>
      </c>
      <c r="B4030" s="7" t="s">
        <v>125</v>
      </c>
      <c r="C4030" s="8">
        <v>1700.20525</v>
      </c>
      <c r="D4030" s="8">
        <v>632.01806999999997</v>
      </c>
      <c r="E4030" s="3">
        <f t="shared" si="186"/>
        <v>-0.62826954569161586</v>
      </c>
      <c r="F4030" s="8">
        <v>729.25446999999997</v>
      </c>
      <c r="G4030" s="3">
        <f t="shared" si="187"/>
        <v>-0.13333672126822893</v>
      </c>
      <c r="H4030" s="8">
        <v>4876.7305999999999</v>
      </c>
      <c r="I4030" s="8">
        <v>6433.6703799999996</v>
      </c>
      <c r="J4030" s="3">
        <f t="shared" si="188"/>
        <v>0.31925892728214267</v>
      </c>
    </row>
    <row r="4031" spans="1:10" x14ac:dyDescent="0.25">
      <c r="A4031" s="7" t="s">
        <v>264</v>
      </c>
      <c r="B4031" s="7" t="s">
        <v>126</v>
      </c>
      <c r="C4031" s="8">
        <v>3053.8741799999998</v>
      </c>
      <c r="D4031" s="8">
        <v>3295.5856899999999</v>
      </c>
      <c r="E4031" s="3">
        <f t="shared" si="186"/>
        <v>7.9149138357756499E-2</v>
      </c>
      <c r="F4031" s="8">
        <v>3681.8173499999998</v>
      </c>
      <c r="G4031" s="3">
        <f t="shared" si="187"/>
        <v>-0.10490244987302266</v>
      </c>
      <c r="H4031" s="8">
        <v>21933.406299999999</v>
      </c>
      <c r="I4031" s="8">
        <v>21489.538400000001</v>
      </c>
      <c r="J4031" s="3">
        <f t="shared" si="188"/>
        <v>-2.0237070974242544E-2</v>
      </c>
    </row>
    <row r="4032" spans="1:10" x14ac:dyDescent="0.25">
      <c r="A4032" s="7" t="s">
        <v>264</v>
      </c>
      <c r="B4032" s="7" t="s">
        <v>243</v>
      </c>
      <c r="C4032" s="8">
        <v>0</v>
      </c>
      <c r="D4032" s="8">
        <v>0</v>
      </c>
      <c r="E4032" s="3" t="str">
        <f t="shared" si="186"/>
        <v/>
      </c>
      <c r="F4032" s="8">
        <v>0</v>
      </c>
      <c r="G4032" s="3" t="str">
        <f t="shared" si="187"/>
        <v/>
      </c>
      <c r="H4032" s="8">
        <v>0</v>
      </c>
      <c r="I4032" s="8">
        <v>183.24744000000001</v>
      </c>
      <c r="J4032" s="3" t="str">
        <f t="shared" si="188"/>
        <v/>
      </c>
    </row>
    <row r="4033" spans="1:10" x14ac:dyDescent="0.25">
      <c r="A4033" s="7" t="s">
        <v>264</v>
      </c>
      <c r="B4033" s="7" t="s">
        <v>127</v>
      </c>
      <c r="C4033" s="8">
        <v>183.31155999999999</v>
      </c>
      <c r="D4033" s="8">
        <v>47.781399999999998</v>
      </c>
      <c r="E4033" s="3">
        <f t="shared" si="186"/>
        <v>-0.73934322527177221</v>
      </c>
      <c r="F4033" s="8">
        <v>82.313659999999999</v>
      </c>
      <c r="G4033" s="3">
        <f t="shared" si="187"/>
        <v>-0.41952040524015088</v>
      </c>
      <c r="H4033" s="8">
        <v>523.30128999999999</v>
      </c>
      <c r="I4033" s="8">
        <v>503.36599000000001</v>
      </c>
      <c r="J4033" s="3">
        <f t="shared" si="188"/>
        <v>-3.8095262482536585E-2</v>
      </c>
    </row>
    <row r="4034" spans="1:10" x14ac:dyDescent="0.25">
      <c r="A4034" s="7" t="s">
        <v>264</v>
      </c>
      <c r="B4034" s="7" t="s">
        <v>128</v>
      </c>
      <c r="C4034" s="8">
        <v>16.86355</v>
      </c>
      <c r="D4034" s="8">
        <v>4.1312300000000004</v>
      </c>
      <c r="E4034" s="3">
        <f t="shared" si="186"/>
        <v>-0.75502014700344822</v>
      </c>
      <c r="F4034" s="8">
        <v>0</v>
      </c>
      <c r="G4034" s="3" t="str">
        <f t="shared" si="187"/>
        <v/>
      </c>
      <c r="H4034" s="8">
        <v>17.913550000000001</v>
      </c>
      <c r="I4034" s="8">
        <v>4.1312300000000004</v>
      </c>
      <c r="J4034" s="3">
        <f t="shared" si="188"/>
        <v>-0.76937960370780778</v>
      </c>
    </row>
    <row r="4035" spans="1:10" x14ac:dyDescent="0.25">
      <c r="A4035" s="7" t="s">
        <v>264</v>
      </c>
      <c r="B4035" s="7" t="s">
        <v>129</v>
      </c>
      <c r="C4035" s="8">
        <v>1287.91966</v>
      </c>
      <c r="D4035" s="8">
        <v>1033.23206</v>
      </c>
      <c r="E4035" s="3">
        <f t="shared" si="186"/>
        <v>-0.19775115475758787</v>
      </c>
      <c r="F4035" s="8">
        <v>1848.1863000000001</v>
      </c>
      <c r="G4035" s="3">
        <f t="shared" si="187"/>
        <v>-0.44094810138999518</v>
      </c>
      <c r="H4035" s="8">
        <v>16652.040540000002</v>
      </c>
      <c r="I4035" s="8">
        <v>10748.55154</v>
      </c>
      <c r="J4035" s="3">
        <f t="shared" si="188"/>
        <v>-0.35452045566542922</v>
      </c>
    </row>
    <row r="4036" spans="1:10" x14ac:dyDescent="0.25">
      <c r="A4036" s="7" t="s">
        <v>264</v>
      </c>
      <c r="B4036" s="7" t="s">
        <v>130</v>
      </c>
      <c r="C4036" s="8">
        <v>1004.84681</v>
      </c>
      <c r="D4036" s="8">
        <v>700.09754999999996</v>
      </c>
      <c r="E4036" s="3">
        <f t="shared" si="186"/>
        <v>-0.30327932274572289</v>
      </c>
      <c r="F4036" s="8">
        <v>1712.4347299999999</v>
      </c>
      <c r="G4036" s="3">
        <f t="shared" si="187"/>
        <v>-0.59116833025221349</v>
      </c>
      <c r="H4036" s="8">
        <v>9533.5644699999993</v>
      </c>
      <c r="I4036" s="8">
        <v>8282.6035800000009</v>
      </c>
      <c r="J4036" s="3">
        <f t="shared" si="188"/>
        <v>-0.13121649241860101</v>
      </c>
    </row>
    <row r="4037" spans="1:10" x14ac:dyDescent="0.25">
      <c r="A4037" s="7" t="s">
        <v>264</v>
      </c>
      <c r="B4037" s="7" t="s">
        <v>131</v>
      </c>
      <c r="C4037" s="8">
        <v>4135.6108299999996</v>
      </c>
      <c r="D4037" s="8">
        <v>4489.4955399999999</v>
      </c>
      <c r="E4037" s="3">
        <f t="shared" ref="E4037:E4100" si="189">IF(C4037=0,"",(D4037/C4037-1))</f>
        <v>8.5570118791859384E-2</v>
      </c>
      <c r="F4037" s="8">
        <v>5579.8665899999996</v>
      </c>
      <c r="G4037" s="3">
        <f t="shared" ref="G4037:G4100" si="190">IF(F4037=0,"",(D4037/F4037-1))</f>
        <v>-0.19541167022776429</v>
      </c>
      <c r="H4037" s="8">
        <v>31197.005799999999</v>
      </c>
      <c r="I4037" s="8">
        <v>23461.27334</v>
      </c>
      <c r="J4037" s="3">
        <f t="shared" ref="J4037:J4100" si="191">IF(H4037=0,"",(I4037/H4037-1))</f>
        <v>-0.24796393953935159</v>
      </c>
    </row>
    <row r="4038" spans="1:10" x14ac:dyDescent="0.25">
      <c r="A4038" s="7" t="s">
        <v>264</v>
      </c>
      <c r="B4038" s="7" t="s">
        <v>132</v>
      </c>
      <c r="C4038" s="8">
        <v>9.8306199999999997</v>
      </c>
      <c r="D4038" s="8">
        <v>0</v>
      </c>
      <c r="E4038" s="3">
        <f t="shared" si="189"/>
        <v>-1</v>
      </c>
      <c r="F4038" s="8">
        <v>0</v>
      </c>
      <c r="G4038" s="3" t="str">
        <f t="shared" si="190"/>
        <v/>
      </c>
      <c r="H4038" s="8">
        <v>11.360189999999999</v>
      </c>
      <c r="I4038" s="8">
        <v>2.4791699999999999</v>
      </c>
      <c r="J4038" s="3">
        <f t="shared" si="191"/>
        <v>-0.78176685425155745</v>
      </c>
    </row>
    <row r="4039" spans="1:10" x14ac:dyDescent="0.25">
      <c r="A4039" s="7" t="s">
        <v>264</v>
      </c>
      <c r="B4039" s="7" t="s">
        <v>133</v>
      </c>
      <c r="C4039" s="8">
        <v>7811.8841899999998</v>
      </c>
      <c r="D4039" s="8">
        <v>1727.9757099999999</v>
      </c>
      <c r="E4039" s="3">
        <f t="shared" si="189"/>
        <v>-0.77880167345389184</v>
      </c>
      <c r="F4039" s="8">
        <v>3771.1031899999998</v>
      </c>
      <c r="G4039" s="3">
        <f t="shared" si="190"/>
        <v>-0.54178508968353101</v>
      </c>
      <c r="H4039" s="8">
        <v>23418.321100000001</v>
      </c>
      <c r="I4039" s="8">
        <v>18480.615379999999</v>
      </c>
      <c r="J4039" s="3">
        <f t="shared" si="191"/>
        <v>-0.21084798089987766</v>
      </c>
    </row>
    <row r="4040" spans="1:10" x14ac:dyDescent="0.25">
      <c r="A4040" s="7" t="s">
        <v>264</v>
      </c>
      <c r="B4040" s="7" t="s">
        <v>134</v>
      </c>
      <c r="C4040" s="8">
        <v>2656.5749999999998</v>
      </c>
      <c r="D4040" s="8">
        <v>1031.61862</v>
      </c>
      <c r="E4040" s="3">
        <f t="shared" si="189"/>
        <v>-0.61167344419035785</v>
      </c>
      <c r="F4040" s="8">
        <v>1587.1205199999999</v>
      </c>
      <c r="G4040" s="3">
        <f t="shared" si="190"/>
        <v>-0.35000612303846967</v>
      </c>
      <c r="H4040" s="8">
        <v>23157.121080000001</v>
      </c>
      <c r="I4040" s="8">
        <v>7764.87842</v>
      </c>
      <c r="J4040" s="3">
        <f t="shared" si="191"/>
        <v>-0.66468722976509143</v>
      </c>
    </row>
    <row r="4041" spans="1:10" x14ac:dyDescent="0.25">
      <c r="A4041" s="7" t="s">
        <v>264</v>
      </c>
      <c r="B4041" s="7" t="s">
        <v>135</v>
      </c>
      <c r="C4041" s="8">
        <v>1918.4708800000001</v>
      </c>
      <c r="D4041" s="8">
        <v>1494.1181999999999</v>
      </c>
      <c r="E4041" s="3">
        <f t="shared" si="189"/>
        <v>-0.22119318277064504</v>
      </c>
      <c r="F4041" s="8">
        <v>1840.0377900000001</v>
      </c>
      <c r="G4041" s="3">
        <f t="shared" si="190"/>
        <v>-0.18799591610561439</v>
      </c>
      <c r="H4041" s="8">
        <v>20988.302350000002</v>
      </c>
      <c r="I4041" s="8">
        <v>9637.0180600000003</v>
      </c>
      <c r="J4041" s="3">
        <f t="shared" si="191"/>
        <v>-0.54083861098942099</v>
      </c>
    </row>
    <row r="4042" spans="1:10" x14ac:dyDescent="0.25">
      <c r="A4042" s="7" t="s">
        <v>264</v>
      </c>
      <c r="B4042" s="7" t="s">
        <v>136</v>
      </c>
      <c r="C4042" s="8">
        <v>20472.83309</v>
      </c>
      <c r="D4042" s="8">
        <v>13269.878000000001</v>
      </c>
      <c r="E4042" s="3">
        <f t="shared" si="189"/>
        <v>-0.35182991324822055</v>
      </c>
      <c r="F4042" s="8">
        <v>18264.646079999999</v>
      </c>
      <c r="G4042" s="3">
        <f t="shared" si="190"/>
        <v>-0.27346645854087082</v>
      </c>
      <c r="H4042" s="8">
        <v>153605.38584999999</v>
      </c>
      <c r="I4042" s="8">
        <v>106029.13568000001</v>
      </c>
      <c r="J4042" s="3">
        <f t="shared" si="191"/>
        <v>-0.30973035161969864</v>
      </c>
    </row>
    <row r="4043" spans="1:10" x14ac:dyDescent="0.25">
      <c r="A4043" s="7" t="s">
        <v>264</v>
      </c>
      <c r="B4043" s="7" t="s">
        <v>137</v>
      </c>
      <c r="C4043" s="8">
        <v>36.628970000000002</v>
      </c>
      <c r="D4043" s="8">
        <v>58.685969999999998</v>
      </c>
      <c r="E4043" s="3">
        <f t="shared" si="189"/>
        <v>0.60217363469406848</v>
      </c>
      <c r="F4043" s="8">
        <v>167.74569</v>
      </c>
      <c r="G4043" s="3">
        <f t="shared" si="190"/>
        <v>-0.6501491632959393</v>
      </c>
      <c r="H4043" s="8">
        <v>548.86014</v>
      </c>
      <c r="I4043" s="8">
        <v>489.20661999999999</v>
      </c>
      <c r="J4043" s="3">
        <f t="shared" si="191"/>
        <v>-0.10868619462874463</v>
      </c>
    </row>
    <row r="4044" spans="1:10" x14ac:dyDescent="0.25">
      <c r="A4044" s="7" t="s">
        <v>264</v>
      </c>
      <c r="B4044" s="7" t="s">
        <v>138</v>
      </c>
      <c r="C4044" s="8">
        <v>4964.9802900000004</v>
      </c>
      <c r="D4044" s="8">
        <v>2531.0579200000002</v>
      </c>
      <c r="E4044" s="3">
        <f t="shared" si="189"/>
        <v>-0.49021793196282759</v>
      </c>
      <c r="F4044" s="8">
        <v>4793.9527600000001</v>
      </c>
      <c r="G4044" s="3">
        <f t="shared" si="190"/>
        <v>-0.47203110945966009</v>
      </c>
      <c r="H4044" s="8">
        <v>23397.498500000002</v>
      </c>
      <c r="I4044" s="8">
        <v>23348.589080000002</v>
      </c>
      <c r="J4044" s="3">
        <f t="shared" si="191"/>
        <v>-2.0903696179316311E-3</v>
      </c>
    </row>
    <row r="4045" spans="1:10" x14ac:dyDescent="0.25">
      <c r="A4045" s="7" t="s">
        <v>264</v>
      </c>
      <c r="B4045" s="7" t="s">
        <v>139</v>
      </c>
      <c r="C4045" s="8">
        <v>0</v>
      </c>
      <c r="D4045" s="8">
        <v>0</v>
      </c>
      <c r="E4045" s="3" t="str">
        <f t="shared" si="189"/>
        <v/>
      </c>
      <c r="F4045" s="8">
        <v>2.7404199999999999</v>
      </c>
      <c r="G4045" s="3">
        <f t="shared" si="190"/>
        <v>-1</v>
      </c>
      <c r="H4045" s="8">
        <v>33.77017</v>
      </c>
      <c r="I4045" s="8">
        <v>6.2910199999999996</v>
      </c>
      <c r="J4045" s="3">
        <f t="shared" si="191"/>
        <v>-0.81371073938923022</v>
      </c>
    </row>
    <row r="4046" spans="1:10" x14ac:dyDescent="0.25">
      <c r="A4046" s="7" t="s">
        <v>264</v>
      </c>
      <c r="B4046" s="7" t="s">
        <v>140</v>
      </c>
      <c r="C4046" s="8">
        <v>1.18215</v>
      </c>
      <c r="D4046" s="8">
        <v>88.768100000000004</v>
      </c>
      <c r="E4046" s="3">
        <f t="shared" si="189"/>
        <v>74.090386160808691</v>
      </c>
      <c r="F4046" s="8">
        <v>0</v>
      </c>
      <c r="G4046" s="3" t="str">
        <f t="shared" si="190"/>
        <v/>
      </c>
      <c r="H4046" s="8">
        <v>63.578429999999997</v>
      </c>
      <c r="I4046" s="8">
        <v>168.58143000000001</v>
      </c>
      <c r="J4046" s="3">
        <f t="shared" si="191"/>
        <v>1.6515506910126598</v>
      </c>
    </row>
    <row r="4047" spans="1:10" x14ac:dyDescent="0.25">
      <c r="A4047" s="7" t="s">
        <v>264</v>
      </c>
      <c r="B4047" s="7" t="s">
        <v>141</v>
      </c>
      <c r="C4047" s="8">
        <v>1061.5426299999999</v>
      </c>
      <c r="D4047" s="8">
        <v>931.69799999999998</v>
      </c>
      <c r="E4047" s="3">
        <f t="shared" si="189"/>
        <v>-0.12231692475694544</v>
      </c>
      <c r="F4047" s="8">
        <v>1034.25297</v>
      </c>
      <c r="G4047" s="3">
        <f t="shared" si="190"/>
        <v>-9.9158496977775235E-2</v>
      </c>
      <c r="H4047" s="8">
        <v>8700.1038100000005</v>
      </c>
      <c r="I4047" s="8">
        <v>5714.5077600000004</v>
      </c>
      <c r="J4047" s="3">
        <f t="shared" si="191"/>
        <v>-0.34316786502803809</v>
      </c>
    </row>
    <row r="4048" spans="1:10" x14ac:dyDescent="0.25">
      <c r="A4048" s="7" t="s">
        <v>264</v>
      </c>
      <c r="B4048" s="7" t="s">
        <v>142</v>
      </c>
      <c r="C4048" s="8">
        <v>129.86706000000001</v>
      </c>
      <c r="D4048" s="8">
        <v>177.06755999999999</v>
      </c>
      <c r="E4048" s="3">
        <f t="shared" si="189"/>
        <v>0.36345244128880694</v>
      </c>
      <c r="F4048" s="8">
        <v>254.23784000000001</v>
      </c>
      <c r="G4048" s="3">
        <f t="shared" si="190"/>
        <v>-0.30353577579167612</v>
      </c>
      <c r="H4048" s="8">
        <v>1503.8658700000001</v>
      </c>
      <c r="I4048" s="8">
        <v>1045.7364</v>
      </c>
      <c r="J4048" s="3">
        <f t="shared" si="191"/>
        <v>-0.30463452834394067</v>
      </c>
    </row>
    <row r="4049" spans="1:10" x14ac:dyDescent="0.25">
      <c r="A4049" s="7" t="s">
        <v>264</v>
      </c>
      <c r="B4049" s="7" t="s">
        <v>143</v>
      </c>
      <c r="C4049" s="8">
        <v>2011.3934999999999</v>
      </c>
      <c r="D4049" s="8">
        <v>1044.30016</v>
      </c>
      <c r="E4049" s="3">
        <f t="shared" si="189"/>
        <v>-0.48080762913870401</v>
      </c>
      <c r="F4049" s="8">
        <v>958.7038</v>
      </c>
      <c r="G4049" s="3">
        <f t="shared" si="190"/>
        <v>8.9283426226119067E-2</v>
      </c>
      <c r="H4049" s="8">
        <v>11947.0512</v>
      </c>
      <c r="I4049" s="8">
        <v>11084.02526</v>
      </c>
      <c r="J4049" s="3">
        <f t="shared" si="191"/>
        <v>-7.2237569384485445E-2</v>
      </c>
    </row>
    <row r="4050" spans="1:10" x14ac:dyDescent="0.25">
      <c r="A4050" s="7" t="s">
        <v>264</v>
      </c>
      <c r="B4050" s="7" t="s">
        <v>144</v>
      </c>
      <c r="C4050" s="8">
        <v>3.49573</v>
      </c>
      <c r="D4050" s="8">
        <v>168.25066000000001</v>
      </c>
      <c r="E4050" s="3">
        <f t="shared" si="189"/>
        <v>47.130336152963764</v>
      </c>
      <c r="F4050" s="8">
        <v>86.506600000000006</v>
      </c>
      <c r="G4050" s="3">
        <f t="shared" si="190"/>
        <v>0.94494593476104716</v>
      </c>
      <c r="H4050" s="8">
        <v>114.09263</v>
      </c>
      <c r="I4050" s="8">
        <v>446.97089999999997</v>
      </c>
      <c r="J4050" s="3">
        <f t="shared" si="191"/>
        <v>2.9176141351110934</v>
      </c>
    </row>
    <row r="4051" spans="1:10" x14ac:dyDescent="0.25">
      <c r="A4051" s="7" t="s">
        <v>264</v>
      </c>
      <c r="B4051" s="7" t="s">
        <v>145</v>
      </c>
      <c r="C4051" s="8">
        <v>240.86272</v>
      </c>
      <c r="D4051" s="8">
        <v>169.37922</v>
      </c>
      <c r="E4051" s="3">
        <f t="shared" si="189"/>
        <v>-0.29678108758383193</v>
      </c>
      <c r="F4051" s="8">
        <v>112.80625000000001</v>
      </c>
      <c r="G4051" s="3">
        <f t="shared" si="190"/>
        <v>0.50150563466120013</v>
      </c>
      <c r="H4051" s="8">
        <v>1230.84853</v>
      </c>
      <c r="I4051" s="8">
        <v>1379.52045</v>
      </c>
      <c r="J4051" s="3">
        <f t="shared" si="191"/>
        <v>0.12078815254383901</v>
      </c>
    </row>
    <row r="4052" spans="1:10" x14ac:dyDescent="0.25">
      <c r="A4052" s="7" t="s">
        <v>264</v>
      </c>
      <c r="B4052" s="7" t="s">
        <v>146</v>
      </c>
      <c r="C4052" s="8">
        <v>0.20460999999999999</v>
      </c>
      <c r="D4052" s="8">
        <v>0</v>
      </c>
      <c r="E4052" s="3">
        <f t="shared" si="189"/>
        <v>-1</v>
      </c>
      <c r="F4052" s="8">
        <v>0.75739999999999996</v>
      </c>
      <c r="G4052" s="3">
        <f t="shared" si="190"/>
        <v>-1</v>
      </c>
      <c r="H4052" s="8">
        <v>0.39656000000000002</v>
      </c>
      <c r="I4052" s="8">
        <v>0.75739999999999996</v>
      </c>
      <c r="J4052" s="3">
        <f t="shared" si="191"/>
        <v>0.90992535807948327</v>
      </c>
    </row>
    <row r="4053" spans="1:10" x14ac:dyDescent="0.25">
      <c r="A4053" s="7" t="s">
        <v>264</v>
      </c>
      <c r="B4053" s="7" t="s">
        <v>147</v>
      </c>
      <c r="C4053" s="8">
        <v>10274.539860000001</v>
      </c>
      <c r="D4053" s="8">
        <v>12233.71601</v>
      </c>
      <c r="E4053" s="3">
        <f t="shared" si="189"/>
        <v>0.19068261709970136</v>
      </c>
      <c r="F4053" s="8">
        <v>20838.666560000001</v>
      </c>
      <c r="G4053" s="3">
        <f t="shared" si="190"/>
        <v>-0.41293191794321804</v>
      </c>
      <c r="H4053" s="8">
        <v>98280.986959999995</v>
      </c>
      <c r="I4053" s="8">
        <v>125654.97702999999</v>
      </c>
      <c r="J4053" s="3">
        <f t="shared" si="191"/>
        <v>0.27852783042503537</v>
      </c>
    </row>
    <row r="4054" spans="1:10" x14ac:dyDescent="0.25">
      <c r="A4054" s="7" t="s">
        <v>264</v>
      </c>
      <c r="B4054" s="7" t="s">
        <v>148</v>
      </c>
      <c r="C4054" s="8">
        <v>12.420199999999999</v>
      </c>
      <c r="D4054" s="8">
        <v>0.46611999999999998</v>
      </c>
      <c r="E4054" s="3">
        <f t="shared" si="189"/>
        <v>-0.96247081367449794</v>
      </c>
      <c r="F4054" s="8">
        <v>13.031599999999999</v>
      </c>
      <c r="G4054" s="3">
        <f t="shared" si="190"/>
        <v>-0.96423156020749567</v>
      </c>
      <c r="H4054" s="8">
        <v>249.08225999999999</v>
      </c>
      <c r="I4054" s="8">
        <v>105.38214000000001</v>
      </c>
      <c r="J4054" s="3">
        <f t="shared" si="191"/>
        <v>-0.57691832409100507</v>
      </c>
    </row>
    <row r="4055" spans="1:10" x14ac:dyDescent="0.25">
      <c r="A4055" s="7" t="s">
        <v>264</v>
      </c>
      <c r="B4055" s="7" t="s">
        <v>149</v>
      </c>
      <c r="C4055" s="8">
        <v>27242.242630000001</v>
      </c>
      <c r="D4055" s="8">
        <v>24293.31079</v>
      </c>
      <c r="E4055" s="3">
        <f t="shared" si="189"/>
        <v>-0.10824849774858647</v>
      </c>
      <c r="F4055" s="8">
        <v>22426.25461</v>
      </c>
      <c r="G4055" s="3">
        <f t="shared" si="190"/>
        <v>8.3253142910785893E-2</v>
      </c>
      <c r="H4055" s="8">
        <v>87713.167579999994</v>
      </c>
      <c r="I4055" s="8">
        <v>115037.44378</v>
      </c>
      <c r="J4055" s="3">
        <f t="shared" si="191"/>
        <v>0.31151852058105778</v>
      </c>
    </row>
    <row r="4056" spans="1:10" x14ac:dyDescent="0.25">
      <c r="A4056" s="7" t="s">
        <v>264</v>
      </c>
      <c r="B4056" s="7" t="s">
        <v>150</v>
      </c>
      <c r="C4056" s="8">
        <v>368.26465999999999</v>
      </c>
      <c r="D4056" s="8">
        <v>2.9197899999999999</v>
      </c>
      <c r="E4056" s="3">
        <f t="shared" si="189"/>
        <v>-0.99207149010714202</v>
      </c>
      <c r="F4056" s="8">
        <v>163.6498</v>
      </c>
      <c r="G4056" s="3">
        <f t="shared" si="190"/>
        <v>-0.9821583038903805</v>
      </c>
      <c r="H4056" s="8">
        <v>615.90067999999997</v>
      </c>
      <c r="I4056" s="8">
        <v>384.44279999999998</v>
      </c>
      <c r="J4056" s="3">
        <f t="shared" si="191"/>
        <v>-0.37580390396711361</v>
      </c>
    </row>
    <row r="4057" spans="1:10" x14ac:dyDescent="0.25">
      <c r="A4057" s="7" t="s">
        <v>264</v>
      </c>
      <c r="B4057" s="7" t="s">
        <v>151</v>
      </c>
      <c r="C4057" s="8">
        <v>1723.991</v>
      </c>
      <c r="D4057" s="8">
        <v>2232.1774999999998</v>
      </c>
      <c r="E4057" s="3">
        <f t="shared" si="189"/>
        <v>0.29477329057982304</v>
      </c>
      <c r="F4057" s="8">
        <v>3079.4341300000001</v>
      </c>
      <c r="G4057" s="3">
        <f t="shared" si="190"/>
        <v>-0.27513387013087376</v>
      </c>
      <c r="H4057" s="8">
        <v>10627.43037</v>
      </c>
      <c r="I4057" s="8">
        <v>12697.98719</v>
      </c>
      <c r="J4057" s="3">
        <f t="shared" si="191"/>
        <v>0.1948313701348674</v>
      </c>
    </row>
    <row r="4058" spans="1:10" x14ac:dyDescent="0.25">
      <c r="A4058" s="7" t="s">
        <v>264</v>
      </c>
      <c r="B4058" s="7" t="s">
        <v>152</v>
      </c>
      <c r="C4058" s="8">
        <v>997.32235000000003</v>
      </c>
      <c r="D4058" s="8">
        <v>1047.71702</v>
      </c>
      <c r="E4058" s="3">
        <f t="shared" si="189"/>
        <v>5.0529971578396893E-2</v>
      </c>
      <c r="F4058" s="8">
        <v>941.53602000000001</v>
      </c>
      <c r="G4058" s="3">
        <f t="shared" si="190"/>
        <v>0.11277423034755496</v>
      </c>
      <c r="H4058" s="8">
        <v>5269.6628700000001</v>
      </c>
      <c r="I4058" s="8">
        <v>5047.73326</v>
      </c>
      <c r="J4058" s="3">
        <f t="shared" si="191"/>
        <v>-4.2114574589474651E-2</v>
      </c>
    </row>
    <row r="4059" spans="1:10" x14ac:dyDescent="0.25">
      <c r="A4059" s="7" t="s">
        <v>264</v>
      </c>
      <c r="B4059" s="7" t="s">
        <v>153</v>
      </c>
      <c r="C4059" s="8">
        <v>345.92666000000003</v>
      </c>
      <c r="D4059" s="8">
        <v>170.30041</v>
      </c>
      <c r="E4059" s="3">
        <f t="shared" si="189"/>
        <v>-0.50769793227269622</v>
      </c>
      <c r="F4059" s="8">
        <v>58.416139999999999</v>
      </c>
      <c r="G4059" s="3">
        <f t="shared" si="190"/>
        <v>1.9152972106681476</v>
      </c>
      <c r="H4059" s="8">
        <v>592.27912000000003</v>
      </c>
      <c r="I4059" s="8">
        <v>1644.36734</v>
      </c>
      <c r="J4059" s="3">
        <f t="shared" si="191"/>
        <v>1.7763385276860677</v>
      </c>
    </row>
    <row r="4060" spans="1:10" x14ac:dyDescent="0.25">
      <c r="A4060" s="7" t="s">
        <v>264</v>
      </c>
      <c r="B4060" s="7" t="s">
        <v>154</v>
      </c>
      <c r="C4060" s="8">
        <v>16.257400000000001</v>
      </c>
      <c r="D4060" s="8">
        <v>1.044E-2</v>
      </c>
      <c r="E4060" s="3">
        <f t="shared" si="189"/>
        <v>-0.99935783089546915</v>
      </c>
      <c r="F4060" s="8">
        <v>6.7060899999999997</v>
      </c>
      <c r="G4060" s="3">
        <f t="shared" si="190"/>
        <v>-0.99844320610072335</v>
      </c>
      <c r="H4060" s="8">
        <v>23.096589999999999</v>
      </c>
      <c r="I4060" s="8">
        <v>13.092040000000001</v>
      </c>
      <c r="J4060" s="3">
        <f t="shared" si="191"/>
        <v>-0.43316134546268514</v>
      </c>
    </row>
    <row r="4061" spans="1:10" x14ac:dyDescent="0.25">
      <c r="A4061" s="7" t="s">
        <v>264</v>
      </c>
      <c r="B4061" s="7" t="s">
        <v>155</v>
      </c>
      <c r="C4061" s="8">
        <v>48.075380000000003</v>
      </c>
      <c r="D4061" s="8">
        <v>5.6400100000000002</v>
      </c>
      <c r="E4061" s="3">
        <f t="shared" si="189"/>
        <v>-0.88268402662651857</v>
      </c>
      <c r="F4061" s="8">
        <v>0</v>
      </c>
      <c r="G4061" s="3" t="str">
        <f t="shared" si="190"/>
        <v/>
      </c>
      <c r="H4061" s="8">
        <v>197.52511000000001</v>
      </c>
      <c r="I4061" s="8">
        <v>67.813630000000003</v>
      </c>
      <c r="J4061" s="3">
        <f t="shared" si="191"/>
        <v>-0.65668349710069773</v>
      </c>
    </row>
    <row r="4062" spans="1:10" x14ac:dyDescent="0.25">
      <c r="A4062" s="7" t="s">
        <v>264</v>
      </c>
      <c r="B4062" s="7" t="s">
        <v>156</v>
      </c>
      <c r="C4062" s="8">
        <v>2.3250000000000002</v>
      </c>
      <c r="D4062" s="8">
        <v>0</v>
      </c>
      <c r="E4062" s="3">
        <f t="shared" si="189"/>
        <v>-1</v>
      </c>
      <c r="F4062" s="8">
        <v>5.3980600000000001</v>
      </c>
      <c r="G4062" s="3">
        <f t="shared" si="190"/>
        <v>-1</v>
      </c>
      <c r="H4062" s="8">
        <v>6.4767400000000004</v>
      </c>
      <c r="I4062" s="8">
        <v>24.31222</v>
      </c>
      <c r="J4062" s="3">
        <f t="shared" si="191"/>
        <v>2.7537742753298726</v>
      </c>
    </row>
    <row r="4063" spans="1:10" x14ac:dyDescent="0.25">
      <c r="A4063" s="7" t="s">
        <v>264</v>
      </c>
      <c r="B4063" s="7" t="s">
        <v>157</v>
      </c>
      <c r="C4063" s="8">
        <v>299.48845999999998</v>
      </c>
      <c r="D4063" s="8">
        <v>6.9752700000000001</v>
      </c>
      <c r="E4063" s="3">
        <f t="shared" si="189"/>
        <v>-0.97670938639839411</v>
      </c>
      <c r="F4063" s="8">
        <v>0.40621000000000002</v>
      </c>
      <c r="G4063" s="3">
        <f t="shared" si="190"/>
        <v>16.171586125403117</v>
      </c>
      <c r="H4063" s="8">
        <v>1019.91741</v>
      </c>
      <c r="I4063" s="8">
        <v>188.19047</v>
      </c>
      <c r="J4063" s="3">
        <f t="shared" si="191"/>
        <v>-0.81548459889512037</v>
      </c>
    </row>
    <row r="4064" spans="1:10" x14ac:dyDescent="0.25">
      <c r="A4064" s="7" t="s">
        <v>264</v>
      </c>
      <c r="B4064" s="7" t="s">
        <v>158</v>
      </c>
      <c r="C4064" s="8">
        <v>955.59415000000001</v>
      </c>
      <c r="D4064" s="8">
        <v>133.77063000000001</v>
      </c>
      <c r="E4064" s="3">
        <f t="shared" si="189"/>
        <v>-0.86001313423695613</v>
      </c>
      <c r="F4064" s="8">
        <v>654.18993</v>
      </c>
      <c r="G4064" s="3">
        <f t="shared" si="190"/>
        <v>-0.79551713674345303</v>
      </c>
      <c r="H4064" s="8">
        <v>14827.942429999999</v>
      </c>
      <c r="I4064" s="8">
        <v>3272.8638999999998</v>
      </c>
      <c r="J4064" s="3">
        <f t="shared" si="191"/>
        <v>-0.77927727225469134</v>
      </c>
    </row>
    <row r="4065" spans="1:10" x14ac:dyDescent="0.25">
      <c r="A4065" s="7" t="s">
        <v>264</v>
      </c>
      <c r="B4065" s="7" t="s">
        <v>159</v>
      </c>
      <c r="C4065" s="8">
        <v>5.1769999999999997E-2</v>
      </c>
      <c r="D4065" s="8">
        <v>123.03128</v>
      </c>
      <c r="E4065" s="3">
        <f t="shared" si="189"/>
        <v>2375.4975854742129</v>
      </c>
      <c r="F4065" s="8">
        <v>185.87428</v>
      </c>
      <c r="G4065" s="3">
        <f t="shared" si="190"/>
        <v>-0.33809411393550526</v>
      </c>
      <c r="H4065" s="8">
        <v>626.46267999999998</v>
      </c>
      <c r="I4065" s="8">
        <v>732.33009000000004</v>
      </c>
      <c r="J4065" s="3">
        <f t="shared" si="191"/>
        <v>0.16899236519564109</v>
      </c>
    </row>
    <row r="4066" spans="1:10" x14ac:dyDescent="0.25">
      <c r="A4066" s="7" t="s">
        <v>264</v>
      </c>
      <c r="B4066" s="7" t="s">
        <v>160</v>
      </c>
      <c r="C4066" s="8">
        <v>8366.07971</v>
      </c>
      <c r="D4066" s="8">
        <v>5702.3122400000002</v>
      </c>
      <c r="E4066" s="3">
        <f t="shared" si="189"/>
        <v>-0.31840091922815306</v>
      </c>
      <c r="F4066" s="8">
        <v>14465.79435</v>
      </c>
      <c r="G4066" s="3">
        <f t="shared" si="190"/>
        <v>-0.60580718196094085</v>
      </c>
      <c r="H4066" s="8">
        <v>65900.651840000006</v>
      </c>
      <c r="I4066" s="8">
        <v>81140.123210000005</v>
      </c>
      <c r="J4066" s="3">
        <f t="shared" si="191"/>
        <v>0.23124917500057318</v>
      </c>
    </row>
    <row r="4067" spans="1:10" x14ac:dyDescent="0.25">
      <c r="A4067" s="7" t="s">
        <v>264</v>
      </c>
      <c r="B4067" s="7" t="s">
        <v>161</v>
      </c>
      <c r="C4067" s="8">
        <v>0</v>
      </c>
      <c r="D4067" s="8">
        <v>0</v>
      </c>
      <c r="E4067" s="3" t="str">
        <f t="shared" si="189"/>
        <v/>
      </c>
      <c r="F4067" s="8">
        <v>1.2330300000000001</v>
      </c>
      <c r="G4067" s="3">
        <f t="shared" si="190"/>
        <v>-1</v>
      </c>
      <c r="H4067" s="8">
        <v>116.66216</v>
      </c>
      <c r="I4067" s="8">
        <v>56.597850000000001</v>
      </c>
      <c r="J4067" s="3">
        <f t="shared" si="191"/>
        <v>-0.51485683104101621</v>
      </c>
    </row>
    <row r="4068" spans="1:10" x14ac:dyDescent="0.25">
      <c r="A4068" s="7" t="s">
        <v>264</v>
      </c>
      <c r="B4068" s="7" t="s">
        <v>162</v>
      </c>
      <c r="C4068" s="8">
        <v>4244.5094600000002</v>
      </c>
      <c r="D4068" s="8">
        <v>4266.8763300000001</v>
      </c>
      <c r="E4068" s="3">
        <f t="shared" si="189"/>
        <v>5.2696006949175533E-3</v>
      </c>
      <c r="F4068" s="8">
        <v>7416.5544</v>
      </c>
      <c r="G4068" s="3">
        <f t="shared" si="190"/>
        <v>-0.42468212327816268</v>
      </c>
      <c r="H4068" s="8">
        <v>27455.08124</v>
      </c>
      <c r="I4068" s="8">
        <v>34886.393109999997</v>
      </c>
      <c r="J4068" s="3">
        <f t="shared" si="191"/>
        <v>0.27067164016157164</v>
      </c>
    </row>
    <row r="4069" spans="1:10" x14ac:dyDescent="0.25">
      <c r="A4069" s="7" t="s">
        <v>264</v>
      </c>
      <c r="B4069" s="7" t="s">
        <v>163</v>
      </c>
      <c r="C4069" s="8">
        <v>807.67538000000002</v>
      </c>
      <c r="D4069" s="8">
        <v>1794.5647300000001</v>
      </c>
      <c r="E4069" s="3">
        <f t="shared" si="189"/>
        <v>1.2218886132198308</v>
      </c>
      <c r="F4069" s="8">
        <v>1308.7186300000001</v>
      </c>
      <c r="G4069" s="3">
        <f t="shared" si="190"/>
        <v>0.37123801011375535</v>
      </c>
      <c r="H4069" s="8">
        <v>4964.2261399999998</v>
      </c>
      <c r="I4069" s="8">
        <v>8325.8565099999996</v>
      </c>
      <c r="J4069" s="3">
        <f t="shared" si="191"/>
        <v>0.67717107867289861</v>
      </c>
    </row>
    <row r="4070" spans="1:10" x14ac:dyDescent="0.25">
      <c r="A4070" s="7" t="s">
        <v>264</v>
      </c>
      <c r="B4070" s="7" t="s">
        <v>225</v>
      </c>
      <c r="C4070" s="8">
        <v>0</v>
      </c>
      <c r="D4070" s="8">
        <v>0</v>
      </c>
      <c r="E4070" s="3" t="str">
        <f t="shared" si="189"/>
        <v/>
      </c>
      <c r="F4070" s="8">
        <v>0</v>
      </c>
      <c r="G4070" s="3" t="str">
        <f t="shared" si="190"/>
        <v/>
      </c>
      <c r="H4070" s="8">
        <v>81.040710000000004</v>
      </c>
      <c r="I4070" s="8">
        <v>0</v>
      </c>
      <c r="J4070" s="3">
        <f t="shared" si="191"/>
        <v>-1</v>
      </c>
    </row>
    <row r="4071" spans="1:10" x14ac:dyDescent="0.25">
      <c r="A4071" s="7" t="s">
        <v>264</v>
      </c>
      <c r="B4071" s="7" t="s">
        <v>164</v>
      </c>
      <c r="C4071" s="8">
        <v>130.42133000000001</v>
      </c>
      <c r="D4071" s="8">
        <v>76.603579999999994</v>
      </c>
      <c r="E4071" s="3">
        <f t="shared" si="189"/>
        <v>-0.41264530886167172</v>
      </c>
      <c r="F4071" s="8">
        <v>293.32945000000001</v>
      </c>
      <c r="G4071" s="3">
        <f t="shared" si="190"/>
        <v>-0.73884797452148088</v>
      </c>
      <c r="H4071" s="8">
        <v>500.62821000000002</v>
      </c>
      <c r="I4071" s="8">
        <v>892.66075000000001</v>
      </c>
      <c r="J4071" s="3">
        <f t="shared" si="191"/>
        <v>0.78308120111729207</v>
      </c>
    </row>
    <row r="4072" spans="1:10" x14ac:dyDescent="0.25">
      <c r="A4072" s="7" t="s">
        <v>264</v>
      </c>
      <c r="B4072" s="7" t="s">
        <v>165</v>
      </c>
      <c r="C4072" s="8">
        <v>0</v>
      </c>
      <c r="D4072" s="8">
        <v>5.7106399999999997</v>
      </c>
      <c r="E4072" s="3" t="str">
        <f t="shared" si="189"/>
        <v/>
      </c>
      <c r="F4072" s="8">
        <v>1.3060799999999999</v>
      </c>
      <c r="G4072" s="3">
        <f t="shared" si="190"/>
        <v>3.372350851402671</v>
      </c>
      <c r="H4072" s="8">
        <v>1.31593</v>
      </c>
      <c r="I4072" s="8">
        <v>7.0167200000000003</v>
      </c>
      <c r="J4072" s="3">
        <f t="shared" si="191"/>
        <v>4.3321377276906823</v>
      </c>
    </row>
    <row r="4073" spans="1:10" x14ac:dyDescent="0.25">
      <c r="A4073" s="7" t="s">
        <v>264</v>
      </c>
      <c r="B4073" s="7" t="s">
        <v>166</v>
      </c>
      <c r="C4073" s="8">
        <v>116.13807</v>
      </c>
      <c r="D4073" s="8">
        <v>202.11911000000001</v>
      </c>
      <c r="E4073" s="3">
        <f t="shared" si="189"/>
        <v>0.74033467234301376</v>
      </c>
      <c r="F4073" s="8">
        <v>452.99531999999999</v>
      </c>
      <c r="G4073" s="3">
        <f t="shared" si="190"/>
        <v>-0.55381633964783561</v>
      </c>
      <c r="H4073" s="8">
        <v>1320.2061200000001</v>
      </c>
      <c r="I4073" s="8">
        <v>1588.8971300000001</v>
      </c>
      <c r="J4073" s="3">
        <f t="shared" si="191"/>
        <v>0.20352201518350777</v>
      </c>
    </row>
    <row r="4074" spans="1:10" x14ac:dyDescent="0.25">
      <c r="A4074" s="7" t="s">
        <v>264</v>
      </c>
      <c r="B4074" s="7" t="s">
        <v>167</v>
      </c>
      <c r="C4074" s="8">
        <v>1308.6206299999999</v>
      </c>
      <c r="D4074" s="8">
        <v>1071.4444900000001</v>
      </c>
      <c r="E4074" s="3">
        <f t="shared" si="189"/>
        <v>-0.18124132736620535</v>
      </c>
      <c r="F4074" s="8">
        <v>886.49629000000004</v>
      </c>
      <c r="G4074" s="3">
        <f t="shared" si="190"/>
        <v>0.2086282842762941</v>
      </c>
      <c r="H4074" s="8">
        <v>4326.4069300000001</v>
      </c>
      <c r="I4074" s="8">
        <v>5181.5257300000003</v>
      </c>
      <c r="J4074" s="3">
        <f t="shared" si="191"/>
        <v>0.19765103325590316</v>
      </c>
    </row>
    <row r="4075" spans="1:10" x14ac:dyDescent="0.25">
      <c r="A4075" s="7" t="s">
        <v>264</v>
      </c>
      <c r="B4075" s="7" t="s">
        <v>168</v>
      </c>
      <c r="C4075" s="8">
        <v>167970.61676999999</v>
      </c>
      <c r="D4075" s="8">
        <v>109842.44778</v>
      </c>
      <c r="E4075" s="3">
        <f t="shared" si="189"/>
        <v>-0.34606153211662105</v>
      </c>
      <c r="F4075" s="8">
        <v>138195.94167999999</v>
      </c>
      <c r="G4075" s="3">
        <f t="shared" si="190"/>
        <v>-0.20516878828217688</v>
      </c>
      <c r="H4075" s="8">
        <v>831463.73878999997</v>
      </c>
      <c r="I4075" s="8">
        <v>733342.22290000005</v>
      </c>
      <c r="J4075" s="3">
        <f t="shared" si="191"/>
        <v>-0.11801057738584331</v>
      </c>
    </row>
    <row r="4076" spans="1:10" x14ac:dyDescent="0.25">
      <c r="A4076" s="7" t="s">
        <v>264</v>
      </c>
      <c r="B4076" s="7" t="s">
        <v>169</v>
      </c>
      <c r="C4076" s="8">
        <v>22100.42239</v>
      </c>
      <c r="D4076" s="8">
        <v>30155.950939999999</v>
      </c>
      <c r="E4076" s="3">
        <f t="shared" si="189"/>
        <v>0.36449658779575933</v>
      </c>
      <c r="F4076" s="8">
        <v>24009.425650000001</v>
      </c>
      <c r="G4076" s="3">
        <f t="shared" si="190"/>
        <v>0.25600467831266083</v>
      </c>
      <c r="H4076" s="8">
        <v>167579.95407000001</v>
      </c>
      <c r="I4076" s="8">
        <v>186624.46504000001</v>
      </c>
      <c r="J4076" s="3">
        <f t="shared" si="191"/>
        <v>0.11364432623036103</v>
      </c>
    </row>
    <row r="4077" spans="1:10" x14ac:dyDescent="0.25">
      <c r="A4077" s="7" t="s">
        <v>264</v>
      </c>
      <c r="B4077" s="7" t="s">
        <v>170</v>
      </c>
      <c r="C4077" s="8">
        <v>72961.052110000004</v>
      </c>
      <c r="D4077" s="8">
        <v>89614.585770000005</v>
      </c>
      <c r="E4077" s="3">
        <f t="shared" si="189"/>
        <v>0.22825237819888122</v>
      </c>
      <c r="F4077" s="8">
        <v>92963.074729999993</v>
      </c>
      <c r="G4077" s="3">
        <f t="shared" si="190"/>
        <v>-3.6019559053153793E-2</v>
      </c>
      <c r="H4077" s="8">
        <v>403012.14406999998</v>
      </c>
      <c r="I4077" s="8">
        <v>514071.40223000001</v>
      </c>
      <c r="J4077" s="3">
        <f t="shared" si="191"/>
        <v>0.27557298159409793</v>
      </c>
    </row>
    <row r="4078" spans="1:10" x14ac:dyDescent="0.25">
      <c r="A4078" s="7" t="s">
        <v>264</v>
      </c>
      <c r="B4078" s="7" t="s">
        <v>171</v>
      </c>
      <c r="C4078" s="8">
        <v>8.2520100000000003</v>
      </c>
      <c r="D4078" s="8">
        <v>0</v>
      </c>
      <c r="E4078" s="3">
        <f t="shared" si="189"/>
        <v>-1</v>
      </c>
      <c r="F4078" s="8">
        <v>1.36137</v>
      </c>
      <c r="G4078" s="3">
        <f t="shared" si="190"/>
        <v>-1</v>
      </c>
      <c r="H4078" s="8">
        <v>1329.8935300000001</v>
      </c>
      <c r="I4078" s="8">
        <v>66.031189999999995</v>
      </c>
      <c r="J4078" s="3">
        <f t="shared" si="191"/>
        <v>-0.95034851398968756</v>
      </c>
    </row>
    <row r="4079" spans="1:10" x14ac:dyDescent="0.25">
      <c r="A4079" s="7" t="s">
        <v>264</v>
      </c>
      <c r="B4079" s="7" t="s">
        <v>172</v>
      </c>
      <c r="C4079" s="8">
        <v>81525.662089999998</v>
      </c>
      <c r="D4079" s="8">
        <v>71815.094410000005</v>
      </c>
      <c r="E4079" s="3">
        <f t="shared" si="189"/>
        <v>-0.11911056507925122</v>
      </c>
      <c r="F4079" s="8">
        <v>79413.577609999993</v>
      </c>
      <c r="G4079" s="3">
        <f t="shared" si="190"/>
        <v>-9.5682418909725175E-2</v>
      </c>
      <c r="H4079" s="8">
        <v>459392.33046999999</v>
      </c>
      <c r="I4079" s="8">
        <v>431019.66259000002</v>
      </c>
      <c r="J4079" s="3">
        <f t="shared" si="191"/>
        <v>-6.1761300740419744E-2</v>
      </c>
    </row>
    <row r="4080" spans="1:10" x14ac:dyDescent="0.25">
      <c r="A4080" s="7" t="s">
        <v>264</v>
      </c>
      <c r="B4080" s="7" t="s">
        <v>173</v>
      </c>
      <c r="C4080" s="8">
        <v>2.10215</v>
      </c>
      <c r="D4080" s="8">
        <v>0</v>
      </c>
      <c r="E4080" s="3">
        <f t="shared" si="189"/>
        <v>-1</v>
      </c>
      <c r="F4080" s="8">
        <v>0</v>
      </c>
      <c r="G4080" s="3" t="str">
        <f t="shared" si="190"/>
        <v/>
      </c>
      <c r="H4080" s="8">
        <v>2.10215</v>
      </c>
      <c r="I4080" s="8">
        <v>0</v>
      </c>
      <c r="J4080" s="3">
        <f t="shared" si="191"/>
        <v>-1</v>
      </c>
    </row>
    <row r="4081" spans="1:10" x14ac:dyDescent="0.25">
      <c r="A4081" s="7" t="s">
        <v>264</v>
      </c>
      <c r="B4081" s="7" t="s">
        <v>175</v>
      </c>
      <c r="C4081" s="8">
        <v>0</v>
      </c>
      <c r="D4081" s="8">
        <v>0</v>
      </c>
      <c r="E4081" s="3" t="str">
        <f t="shared" si="189"/>
        <v/>
      </c>
      <c r="F4081" s="8">
        <v>37.48442</v>
      </c>
      <c r="G4081" s="3">
        <f t="shared" si="190"/>
        <v>-1</v>
      </c>
      <c r="H4081" s="8">
        <v>57.879600000000003</v>
      </c>
      <c r="I4081" s="8">
        <v>113.80919</v>
      </c>
      <c r="J4081" s="3">
        <f t="shared" si="191"/>
        <v>0.9663092004782341</v>
      </c>
    </row>
    <row r="4082" spans="1:10" x14ac:dyDescent="0.25">
      <c r="A4082" s="7" t="s">
        <v>264</v>
      </c>
      <c r="B4082" s="7" t="s">
        <v>176</v>
      </c>
      <c r="C4082" s="8">
        <v>443.04109</v>
      </c>
      <c r="D4082" s="8">
        <v>929.06201999999996</v>
      </c>
      <c r="E4082" s="3">
        <f t="shared" si="189"/>
        <v>1.0970109567038127</v>
      </c>
      <c r="F4082" s="8">
        <v>923.75113999999996</v>
      </c>
      <c r="G4082" s="3">
        <f t="shared" si="190"/>
        <v>5.7492540685795124E-3</v>
      </c>
      <c r="H4082" s="8">
        <v>7325.0807000000004</v>
      </c>
      <c r="I4082" s="8">
        <v>5567.9691899999998</v>
      </c>
      <c r="J4082" s="3">
        <f t="shared" si="191"/>
        <v>-0.23987606170673326</v>
      </c>
    </row>
    <row r="4083" spans="1:10" x14ac:dyDescent="0.25">
      <c r="A4083" s="7" t="s">
        <v>264</v>
      </c>
      <c r="B4083" s="7" t="s">
        <v>177</v>
      </c>
      <c r="C4083" s="8">
        <v>0</v>
      </c>
      <c r="D4083" s="8">
        <v>18.414000000000001</v>
      </c>
      <c r="E4083" s="3" t="str">
        <f t="shared" si="189"/>
        <v/>
      </c>
      <c r="F4083" s="8">
        <v>39.524360000000001</v>
      </c>
      <c r="G4083" s="3">
        <f t="shared" si="190"/>
        <v>-0.53411010323759833</v>
      </c>
      <c r="H4083" s="8">
        <v>136.51259999999999</v>
      </c>
      <c r="I4083" s="8">
        <v>175.97221999999999</v>
      </c>
      <c r="J4083" s="3">
        <f t="shared" si="191"/>
        <v>0.2890547832214756</v>
      </c>
    </row>
    <row r="4084" spans="1:10" x14ac:dyDescent="0.25">
      <c r="A4084" s="7" t="s">
        <v>264</v>
      </c>
      <c r="B4084" s="7" t="s">
        <v>178</v>
      </c>
      <c r="C4084" s="8">
        <v>7147.1165600000004</v>
      </c>
      <c r="D4084" s="8">
        <v>10256.3889</v>
      </c>
      <c r="E4084" s="3">
        <f t="shared" si="189"/>
        <v>0.43503870601489103</v>
      </c>
      <c r="F4084" s="8">
        <v>14382.811760000001</v>
      </c>
      <c r="G4084" s="3">
        <f t="shared" si="190"/>
        <v>-0.28689959438084178</v>
      </c>
      <c r="H4084" s="8">
        <v>53356.468860000001</v>
      </c>
      <c r="I4084" s="8">
        <v>79654.990860000005</v>
      </c>
      <c r="J4084" s="3">
        <f t="shared" si="191"/>
        <v>0.4928834790211416</v>
      </c>
    </row>
    <row r="4085" spans="1:10" x14ac:dyDescent="0.25">
      <c r="A4085" s="7" t="s">
        <v>264</v>
      </c>
      <c r="B4085" s="7" t="s">
        <v>179</v>
      </c>
      <c r="C4085" s="8">
        <v>179.12198000000001</v>
      </c>
      <c r="D4085" s="8">
        <v>2.9397000000000002</v>
      </c>
      <c r="E4085" s="3">
        <f t="shared" si="189"/>
        <v>-0.98358827878075039</v>
      </c>
      <c r="F4085" s="8">
        <v>149.44245000000001</v>
      </c>
      <c r="G4085" s="3">
        <f t="shared" si="190"/>
        <v>-0.98032888245608929</v>
      </c>
      <c r="H4085" s="8">
        <v>1158.42004</v>
      </c>
      <c r="I4085" s="8">
        <v>165.33242999999999</v>
      </c>
      <c r="J4085" s="3">
        <f t="shared" si="191"/>
        <v>-0.85727765034175341</v>
      </c>
    </row>
    <row r="4086" spans="1:10" x14ac:dyDescent="0.25">
      <c r="A4086" s="7" t="s">
        <v>264</v>
      </c>
      <c r="B4086" s="7" t="s">
        <v>180</v>
      </c>
      <c r="C4086" s="8">
        <v>437.56536</v>
      </c>
      <c r="D4086" s="8">
        <v>418.74372</v>
      </c>
      <c r="E4086" s="3">
        <f t="shared" si="189"/>
        <v>-4.3014465313250594E-2</v>
      </c>
      <c r="F4086" s="8">
        <v>561.36297000000002</v>
      </c>
      <c r="G4086" s="3">
        <f t="shared" si="190"/>
        <v>-0.25405888457516179</v>
      </c>
      <c r="H4086" s="8">
        <v>3956.6086</v>
      </c>
      <c r="I4086" s="8">
        <v>2984.7967800000001</v>
      </c>
      <c r="J4086" s="3">
        <f t="shared" si="191"/>
        <v>-0.24561737544623441</v>
      </c>
    </row>
    <row r="4087" spans="1:10" x14ac:dyDescent="0.25">
      <c r="A4087" s="7" t="s">
        <v>264</v>
      </c>
      <c r="B4087" s="7" t="s">
        <v>181</v>
      </c>
      <c r="C4087" s="8">
        <v>12544.99288</v>
      </c>
      <c r="D4087" s="8">
        <v>15333.81763</v>
      </c>
      <c r="E4087" s="3">
        <f t="shared" si="189"/>
        <v>0.22230580572477776</v>
      </c>
      <c r="F4087" s="8">
        <v>12494.14061</v>
      </c>
      <c r="G4087" s="3">
        <f t="shared" si="190"/>
        <v>0.22728069970072151</v>
      </c>
      <c r="H4087" s="8">
        <v>80263.45865</v>
      </c>
      <c r="I4087" s="8">
        <v>79989.662500000006</v>
      </c>
      <c r="J4087" s="3">
        <f t="shared" si="191"/>
        <v>-3.4112179390863862E-3</v>
      </c>
    </row>
    <row r="4088" spans="1:10" x14ac:dyDescent="0.25">
      <c r="A4088" s="7" t="s">
        <v>264</v>
      </c>
      <c r="B4088" s="7" t="s">
        <v>182</v>
      </c>
      <c r="C4088" s="8">
        <v>127298.59935</v>
      </c>
      <c r="D4088" s="8">
        <v>125016.46626</v>
      </c>
      <c r="E4088" s="3">
        <f t="shared" si="189"/>
        <v>-1.7927401414098876E-2</v>
      </c>
      <c r="F4088" s="8">
        <v>93626.446590000007</v>
      </c>
      <c r="G4088" s="3">
        <f t="shared" si="190"/>
        <v>0.3352687281560538</v>
      </c>
      <c r="H4088" s="8">
        <v>739050.73075999995</v>
      </c>
      <c r="I4088" s="8">
        <v>683539.24100000004</v>
      </c>
      <c r="J4088" s="3">
        <f t="shared" si="191"/>
        <v>-7.511187994214541E-2</v>
      </c>
    </row>
    <row r="4089" spans="1:10" x14ac:dyDescent="0.25">
      <c r="A4089" s="7" t="s">
        <v>264</v>
      </c>
      <c r="B4089" s="7" t="s">
        <v>183</v>
      </c>
      <c r="C4089" s="8">
        <v>216.63279</v>
      </c>
      <c r="D4089" s="8">
        <v>51.927439999999997</v>
      </c>
      <c r="E4089" s="3">
        <f t="shared" si="189"/>
        <v>-0.76029741388642047</v>
      </c>
      <c r="F4089" s="8">
        <v>162.83856</v>
      </c>
      <c r="G4089" s="3">
        <f t="shared" si="190"/>
        <v>-0.68111091132223223</v>
      </c>
      <c r="H4089" s="8">
        <v>2570.3261600000001</v>
      </c>
      <c r="I4089" s="8">
        <v>719.05290000000002</v>
      </c>
      <c r="J4089" s="3">
        <f t="shared" si="191"/>
        <v>-0.7202483827966798</v>
      </c>
    </row>
    <row r="4090" spans="1:10" x14ac:dyDescent="0.25">
      <c r="A4090" s="7" t="s">
        <v>264</v>
      </c>
      <c r="B4090" s="7" t="s">
        <v>184</v>
      </c>
      <c r="C4090" s="8">
        <v>502.06787000000003</v>
      </c>
      <c r="D4090" s="8">
        <v>368.42187999999999</v>
      </c>
      <c r="E4090" s="3">
        <f t="shared" si="189"/>
        <v>-0.26619108289084503</v>
      </c>
      <c r="F4090" s="8">
        <v>977.83118999999999</v>
      </c>
      <c r="G4090" s="3">
        <f t="shared" si="190"/>
        <v>-0.62322547719100685</v>
      </c>
      <c r="H4090" s="8">
        <v>4702.4424799999997</v>
      </c>
      <c r="I4090" s="8">
        <v>3781.6970700000002</v>
      </c>
      <c r="J4090" s="3">
        <f t="shared" si="191"/>
        <v>-0.19580152525331895</v>
      </c>
    </row>
    <row r="4091" spans="1:10" x14ac:dyDescent="0.25">
      <c r="A4091" s="7" t="s">
        <v>264</v>
      </c>
      <c r="B4091" s="7" t="s">
        <v>185</v>
      </c>
      <c r="C4091" s="8">
        <v>0</v>
      </c>
      <c r="D4091" s="8">
        <v>0</v>
      </c>
      <c r="E4091" s="3" t="str">
        <f t="shared" si="189"/>
        <v/>
      </c>
      <c r="F4091" s="8">
        <v>0</v>
      </c>
      <c r="G4091" s="3" t="str">
        <f t="shared" si="190"/>
        <v/>
      </c>
      <c r="H4091" s="8">
        <v>0</v>
      </c>
      <c r="I4091" s="8">
        <v>0</v>
      </c>
      <c r="J4091" s="3" t="str">
        <f t="shared" si="191"/>
        <v/>
      </c>
    </row>
    <row r="4092" spans="1:10" x14ac:dyDescent="0.25">
      <c r="A4092" s="7" t="s">
        <v>264</v>
      </c>
      <c r="B4092" s="7" t="s">
        <v>187</v>
      </c>
      <c r="C4092" s="8">
        <v>0</v>
      </c>
      <c r="D4092" s="8">
        <v>55.687460000000002</v>
      </c>
      <c r="E4092" s="3" t="str">
        <f t="shared" si="189"/>
        <v/>
      </c>
      <c r="F4092" s="8">
        <v>0</v>
      </c>
      <c r="G4092" s="3" t="str">
        <f t="shared" si="190"/>
        <v/>
      </c>
      <c r="H4092" s="8">
        <v>5.7919999999999999E-2</v>
      </c>
      <c r="I4092" s="8">
        <v>55.838569999999997</v>
      </c>
      <c r="J4092" s="3">
        <f t="shared" si="191"/>
        <v>963.0637085635359</v>
      </c>
    </row>
    <row r="4093" spans="1:10" x14ac:dyDescent="0.25">
      <c r="A4093" s="7" t="s">
        <v>264</v>
      </c>
      <c r="B4093" s="7" t="s">
        <v>189</v>
      </c>
      <c r="C4093" s="8">
        <v>852.03398000000004</v>
      </c>
      <c r="D4093" s="8">
        <v>226.25684000000001</v>
      </c>
      <c r="E4093" s="3">
        <f t="shared" si="189"/>
        <v>-0.73445091943398788</v>
      </c>
      <c r="F4093" s="8">
        <v>272.43608</v>
      </c>
      <c r="G4093" s="3">
        <f t="shared" si="190"/>
        <v>-0.1695048614706246</v>
      </c>
      <c r="H4093" s="8">
        <v>3599.8051599999999</v>
      </c>
      <c r="I4093" s="8">
        <v>1541.34492</v>
      </c>
      <c r="J4093" s="3">
        <f t="shared" si="191"/>
        <v>-0.57182545957570663</v>
      </c>
    </row>
    <row r="4094" spans="1:10" x14ac:dyDescent="0.25">
      <c r="A4094" s="7" t="s">
        <v>264</v>
      </c>
      <c r="B4094" s="7" t="s">
        <v>190</v>
      </c>
      <c r="C4094" s="8">
        <v>121.51787</v>
      </c>
      <c r="D4094" s="8">
        <v>307.33242999999999</v>
      </c>
      <c r="E4094" s="3">
        <f t="shared" si="189"/>
        <v>1.5291130432092004</v>
      </c>
      <c r="F4094" s="8">
        <v>101.03133</v>
      </c>
      <c r="G4094" s="3">
        <f t="shared" si="190"/>
        <v>2.0419517391288426</v>
      </c>
      <c r="H4094" s="8">
        <v>377.41107</v>
      </c>
      <c r="I4094" s="8">
        <v>645.20402999999999</v>
      </c>
      <c r="J4094" s="3">
        <f t="shared" si="191"/>
        <v>0.70955247815068057</v>
      </c>
    </row>
    <row r="4095" spans="1:10" x14ac:dyDescent="0.25">
      <c r="A4095" s="7" t="s">
        <v>264</v>
      </c>
      <c r="B4095" s="7" t="s">
        <v>191</v>
      </c>
      <c r="C4095" s="8">
        <v>2079.3824</v>
      </c>
      <c r="D4095" s="8">
        <v>1092.70433</v>
      </c>
      <c r="E4095" s="3">
        <f t="shared" si="189"/>
        <v>-0.47450534831880853</v>
      </c>
      <c r="F4095" s="8">
        <v>2597.73306</v>
      </c>
      <c r="G4095" s="3">
        <f t="shared" si="190"/>
        <v>-0.57936234987901336</v>
      </c>
      <c r="H4095" s="8">
        <v>12585.64582</v>
      </c>
      <c r="I4095" s="8">
        <v>13073.34195</v>
      </c>
      <c r="J4095" s="3">
        <f t="shared" si="191"/>
        <v>3.8750187076216358E-2</v>
      </c>
    </row>
    <row r="4096" spans="1:10" x14ac:dyDescent="0.25">
      <c r="A4096" s="7" t="s">
        <v>264</v>
      </c>
      <c r="B4096" s="7" t="s">
        <v>192</v>
      </c>
      <c r="C4096" s="8">
        <v>6467.46792</v>
      </c>
      <c r="D4096" s="8">
        <v>16309.83646</v>
      </c>
      <c r="E4096" s="3">
        <f t="shared" si="189"/>
        <v>1.5218271913747663</v>
      </c>
      <c r="F4096" s="8">
        <v>30016.712869999999</v>
      </c>
      <c r="G4096" s="3">
        <f t="shared" si="190"/>
        <v>-0.45664148733951626</v>
      </c>
      <c r="H4096" s="8">
        <v>41827.078000000001</v>
      </c>
      <c r="I4096" s="8">
        <v>141396.46124999999</v>
      </c>
      <c r="J4096" s="3">
        <f t="shared" si="191"/>
        <v>2.3805005754884427</v>
      </c>
    </row>
    <row r="4097" spans="1:10" x14ac:dyDescent="0.25">
      <c r="A4097" s="7" t="s">
        <v>264</v>
      </c>
      <c r="B4097" s="7" t="s">
        <v>194</v>
      </c>
      <c r="C4097" s="8">
        <v>3967.4484400000001</v>
      </c>
      <c r="D4097" s="8">
        <v>1687.6001699999999</v>
      </c>
      <c r="E4097" s="3">
        <f t="shared" si="189"/>
        <v>-0.5746384116840596</v>
      </c>
      <c r="F4097" s="8">
        <v>2860.0755600000002</v>
      </c>
      <c r="G4097" s="3">
        <f t="shared" si="190"/>
        <v>-0.40994559947919706</v>
      </c>
      <c r="H4097" s="8">
        <v>10914.795109999999</v>
      </c>
      <c r="I4097" s="8">
        <v>20392.39716</v>
      </c>
      <c r="J4097" s="3">
        <f t="shared" si="191"/>
        <v>0.86832615312373029</v>
      </c>
    </row>
    <row r="4098" spans="1:10" x14ac:dyDescent="0.25">
      <c r="A4098" s="7" t="s">
        <v>264</v>
      </c>
      <c r="B4098" s="7" t="s">
        <v>195</v>
      </c>
      <c r="C4098" s="8">
        <v>1268.2875899999999</v>
      </c>
      <c r="D4098" s="8">
        <v>596.59574999999995</v>
      </c>
      <c r="E4098" s="3">
        <f t="shared" si="189"/>
        <v>-0.52960530820931551</v>
      </c>
      <c r="F4098" s="8">
        <v>762.70034999999996</v>
      </c>
      <c r="G4098" s="3">
        <f t="shared" si="190"/>
        <v>-0.21778487449232198</v>
      </c>
      <c r="H4098" s="8">
        <v>6062.2988400000004</v>
      </c>
      <c r="I4098" s="8">
        <v>4354.8059400000002</v>
      </c>
      <c r="J4098" s="3">
        <f t="shared" si="191"/>
        <v>-0.28165765909355933</v>
      </c>
    </row>
    <row r="4099" spans="1:10" x14ac:dyDescent="0.25">
      <c r="A4099" s="7" t="s">
        <v>264</v>
      </c>
      <c r="B4099" s="7" t="s">
        <v>196</v>
      </c>
      <c r="C4099" s="8">
        <v>2883.0788400000001</v>
      </c>
      <c r="D4099" s="8">
        <v>185.99832000000001</v>
      </c>
      <c r="E4099" s="3">
        <f t="shared" si="189"/>
        <v>-0.93548621792111653</v>
      </c>
      <c r="F4099" s="8">
        <v>470.17935999999997</v>
      </c>
      <c r="G4099" s="3">
        <f t="shared" si="190"/>
        <v>-0.60440985754882992</v>
      </c>
      <c r="H4099" s="8">
        <v>9863.5300700000007</v>
      </c>
      <c r="I4099" s="8">
        <v>2567.8722299999999</v>
      </c>
      <c r="J4099" s="3">
        <f t="shared" si="191"/>
        <v>-0.73965991771949857</v>
      </c>
    </row>
    <row r="4100" spans="1:10" x14ac:dyDescent="0.25">
      <c r="A4100" s="7" t="s">
        <v>264</v>
      </c>
      <c r="B4100" s="7" t="s">
        <v>197</v>
      </c>
      <c r="C4100" s="8">
        <v>1229.04234</v>
      </c>
      <c r="D4100" s="8">
        <v>553.91994</v>
      </c>
      <c r="E4100" s="3">
        <f t="shared" si="189"/>
        <v>-0.54930768292327503</v>
      </c>
      <c r="F4100" s="8">
        <v>1079.16058</v>
      </c>
      <c r="G4100" s="3">
        <f t="shared" si="190"/>
        <v>-0.48671221849115354</v>
      </c>
      <c r="H4100" s="8">
        <v>5157.87608</v>
      </c>
      <c r="I4100" s="8">
        <v>6139.2865099999999</v>
      </c>
      <c r="J4100" s="3">
        <f t="shared" si="191"/>
        <v>0.19027413896302825</v>
      </c>
    </row>
    <row r="4101" spans="1:10" x14ac:dyDescent="0.25">
      <c r="A4101" s="7" t="s">
        <v>264</v>
      </c>
      <c r="B4101" s="7" t="s">
        <v>198</v>
      </c>
      <c r="C4101" s="8">
        <v>1701.38059</v>
      </c>
      <c r="D4101" s="8">
        <v>762.81278999999995</v>
      </c>
      <c r="E4101" s="3">
        <f t="shared" ref="E4101:E4164" si="192">IF(C4101=0,"",(D4101/C4101-1))</f>
        <v>-0.55165070385574344</v>
      </c>
      <c r="F4101" s="8">
        <v>246.63083</v>
      </c>
      <c r="G4101" s="3">
        <f t="shared" ref="G4101:G4164" si="193">IF(F4101=0,"",(D4101/F4101-1))</f>
        <v>2.0929336368855425</v>
      </c>
      <c r="H4101" s="8">
        <v>21523.959439999999</v>
      </c>
      <c r="I4101" s="8">
        <v>2178.0704900000001</v>
      </c>
      <c r="J4101" s="3">
        <f t="shared" ref="J4101:J4164" si="194">IF(H4101=0,"",(I4101/H4101-1))</f>
        <v>-0.8988071643569312</v>
      </c>
    </row>
    <row r="4102" spans="1:10" x14ac:dyDescent="0.25">
      <c r="A4102" s="7" t="s">
        <v>264</v>
      </c>
      <c r="B4102" s="7" t="s">
        <v>199</v>
      </c>
      <c r="C4102" s="8">
        <v>50.377310000000001</v>
      </c>
      <c r="D4102" s="8">
        <v>35.088979999999999</v>
      </c>
      <c r="E4102" s="3">
        <f t="shared" si="192"/>
        <v>-0.30347650559349049</v>
      </c>
      <c r="F4102" s="8">
        <v>1.7232700000000001</v>
      </c>
      <c r="G4102" s="3">
        <f t="shared" si="193"/>
        <v>19.3618585595989</v>
      </c>
      <c r="H4102" s="8">
        <v>1105.2146</v>
      </c>
      <c r="I4102" s="8">
        <v>225.99546000000001</v>
      </c>
      <c r="J4102" s="3">
        <f t="shared" si="194"/>
        <v>-0.79551893360800696</v>
      </c>
    </row>
    <row r="4103" spans="1:10" x14ac:dyDescent="0.25">
      <c r="A4103" s="7" t="s">
        <v>264</v>
      </c>
      <c r="B4103" s="7" t="s">
        <v>201</v>
      </c>
      <c r="C4103" s="8">
        <v>745.18200000000002</v>
      </c>
      <c r="D4103" s="8">
        <v>961.45504000000005</v>
      </c>
      <c r="E4103" s="3">
        <f t="shared" si="192"/>
        <v>0.2902284810958935</v>
      </c>
      <c r="F4103" s="8">
        <v>1580.4142300000001</v>
      </c>
      <c r="G4103" s="3">
        <f t="shared" si="193"/>
        <v>-0.39164364522331596</v>
      </c>
      <c r="H4103" s="8">
        <v>8062.1733400000003</v>
      </c>
      <c r="I4103" s="8">
        <v>7077.9520000000002</v>
      </c>
      <c r="J4103" s="3">
        <f t="shared" si="194"/>
        <v>-0.12207891079652722</v>
      </c>
    </row>
    <row r="4104" spans="1:10" x14ac:dyDescent="0.25">
      <c r="A4104" s="7" t="s">
        <v>264</v>
      </c>
      <c r="B4104" s="7" t="s">
        <v>202</v>
      </c>
      <c r="C4104" s="8">
        <v>193.57248999999999</v>
      </c>
      <c r="D4104" s="8">
        <v>452.68227000000002</v>
      </c>
      <c r="E4104" s="3">
        <f t="shared" si="192"/>
        <v>1.3385671693327912</v>
      </c>
      <c r="F4104" s="8">
        <v>659.68349999999998</v>
      </c>
      <c r="G4104" s="3">
        <f t="shared" si="193"/>
        <v>-0.31378870321904362</v>
      </c>
      <c r="H4104" s="8">
        <v>1690.4749099999999</v>
      </c>
      <c r="I4104" s="8">
        <v>2014.4276</v>
      </c>
      <c r="J4104" s="3">
        <f t="shared" si="194"/>
        <v>0.19163413078990921</v>
      </c>
    </row>
    <row r="4105" spans="1:10" x14ac:dyDescent="0.25">
      <c r="A4105" s="7" t="s">
        <v>264</v>
      </c>
      <c r="B4105" s="7" t="s">
        <v>203</v>
      </c>
      <c r="C4105" s="8">
        <v>2847.4957399999998</v>
      </c>
      <c r="D4105" s="8">
        <v>9702.0770900000007</v>
      </c>
      <c r="E4105" s="3">
        <f t="shared" si="192"/>
        <v>2.407231467886235</v>
      </c>
      <c r="F4105" s="8">
        <v>12133.89133</v>
      </c>
      <c r="G4105" s="3">
        <f t="shared" si="193"/>
        <v>-0.20041503371532166</v>
      </c>
      <c r="H4105" s="8">
        <v>41174.317089999997</v>
      </c>
      <c r="I4105" s="8">
        <v>53201.013890000002</v>
      </c>
      <c r="J4105" s="3">
        <f t="shared" si="194"/>
        <v>0.29209219848653967</v>
      </c>
    </row>
    <row r="4106" spans="1:10" x14ac:dyDescent="0.25">
      <c r="A4106" s="7" t="s">
        <v>264</v>
      </c>
      <c r="B4106" s="7" t="s">
        <v>204</v>
      </c>
      <c r="C4106" s="8">
        <v>73.698700000000002</v>
      </c>
      <c r="D4106" s="8">
        <v>16.175219999999999</v>
      </c>
      <c r="E4106" s="3">
        <f t="shared" si="192"/>
        <v>-0.78052231586174514</v>
      </c>
      <c r="F4106" s="8">
        <v>40.91084</v>
      </c>
      <c r="G4106" s="3">
        <f t="shared" si="193"/>
        <v>-0.60462263791210358</v>
      </c>
      <c r="H4106" s="8">
        <v>816.37856999999997</v>
      </c>
      <c r="I4106" s="8">
        <v>312.58238999999998</v>
      </c>
      <c r="J4106" s="3">
        <f t="shared" si="194"/>
        <v>-0.6171109807549211</v>
      </c>
    </row>
    <row r="4107" spans="1:10" x14ac:dyDescent="0.25">
      <c r="A4107" s="7" t="s">
        <v>264</v>
      </c>
      <c r="B4107" s="7" t="s">
        <v>205</v>
      </c>
      <c r="C4107" s="8">
        <v>0</v>
      </c>
      <c r="D4107" s="8">
        <v>0</v>
      </c>
      <c r="E4107" s="3" t="str">
        <f t="shared" si="192"/>
        <v/>
      </c>
      <c r="F4107" s="8">
        <v>0</v>
      </c>
      <c r="G4107" s="3" t="str">
        <f t="shared" si="193"/>
        <v/>
      </c>
      <c r="H4107" s="8">
        <v>5.6930699999999996</v>
      </c>
      <c r="I4107" s="8">
        <v>0</v>
      </c>
      <c r="J4107" s="3">
        <f t="shared" si="194"/>
        <v>-1</v>
      </c>
    </row>
    <row r="4108" spans="1:10" x14ac:dyDescent="0.25">
      <c r="A4108" s="7" t="s">
        <v>264</v>
      </c>
      <c r="B4108" s="7" t="s">
        <v>206</v>
      </c>
      <c r="C4108" s="8">
        <v>2919.57825</v>
      </c>
      <c r="D4108" s="8">
        <v>2020.94877</v>
      </c>
      <c r="E4108" s="3">
        <f t="shared" si="192"/>
        <v>-0.30779427816329297</v>
      </c>
      <c r="F4108" s="8">
        <v>2619.4709699999999</v>
      </c>
      <c r="G4108" s="3">
        <f t="shared" si="193"/>
        <v>-0.22848972439652571</v>
      </c>
      <c r="H4108" s="8">
        <v>21597.487349999999</v>
      </c>
      <c r="I4108" s="8">
        <v>11899.89179</v>
      </c>
      <c r="J4108" s="3">
        <f t="shared" si="194"/>
        <v>-0.4490149896997162</v>
      </c>
    </row>
    <row r="4109" spans="1:10" x14ac:dyDescent="0.25">
      <c r="A4109" s="7" t="s">
        <v>264</v>
      </c>
      <c r="B4109" s="7" t="s">
        <v>207</v>
      </c>
      <c r="C4109" s="8">
        <v>155.23059000000001</v>
      </c>
      <c r="D4109" s="8">
        <v>67.719350000000006</v>
      </c>
      <c r="E4109" s="3">
        <f t="shared" si="192"/>
        <v>-0.56374996706512548</v>
      </c>
      <c r="F4109" s="8">
        <v>158.78748999999999</v>
      </c>
      <c r="G4109" s="3">
        <f t="shared" si="193"/>
        <v>-0.57352213326125367</v>
      </c>
      <c r="H4109" s="8">
        <v>636.34484999999995</v>
      </c>
      <c r="I4109" s="8">
        <v>500.72516999999999</v>
      </c>
      <c r="J4109" s="3">
        <f t="shared" si="194"/>
        <v>-0.2131229316934049</v>
      </c>
    </row>
    <row r="4110" spans="1:10" x14ac:dyDescent="0.25">
      <c r="A4110" s="7" t="s">
        <v>264</v>
      </c>
      <c r="B4110" s="7" t="s">
        <v>208</v>
      </c>
      <c r="C4110" s="8">
        <v>16841.719109999998</v>
      </c>
      <c r="D4110" s="8">
        <v>11238.77634</v>
      </c>
      <c r="E4110" s="3">
        <f t="shared" si="192"/>
        <v>-0.33268235465779583</v>
      </c>
      <c r="F4110" s="8">
        <v>15965.22493</v>
      </c>
      <c r="G4110" s="3">
        <f t="shared" si="193"/>
        <v>-0.29604647668437201</v>
      </c>
      <c r="H4110" s="8">
        <v>106969.99310000001</v>
      </c>
      <c r="I4110" s="8">
        <v>94805.248210000005</v>
      </c>
      <c r="J4110" s="3">
        <f t="shared" si="194"/>
        <v>-0.11372109633238825</v>
      </c>
    </row>
    <row r="4111" spans="1:10" x14ac:dyDescent="0.25">
      <c r="A4111" s="7" t="s">
        <v>264</v>
      </c>
      <c r="B4111" s="7" t="s">
        <v>209</v>
      </c>
      <c r="C4111" s="8">
        <v>324.74963000000002</v>
      </c>
      <c r="D4111" s="8">
        <v>1514.96686</v>
      </c>
      <c r="E4111" s="3">
        <f t="shared" si="192"/>
        <v>3.6650302881022521</v>
      </c>
      <c r="F4111" s="8">
        <v>405.83280999999999</v>
      </c>
      <c r="G4111" s="3">
        <f t="shared" si="193"/>
        <v>2.7329827029017197</v>
      </c>
      <c r="H4111" s="8">
        <v>2510.1867900000002</v>
      </c>
      <c r="I4111" s="8">
        <v>3445.3317200000001</v>
      </c>
      <c r="J4111" s="3">
        <f t="shared" si="194"/>
        <v>0.37253997739347522</v>
      </c>
    </row>
    <row r="4112" spans="1:10" x14ac:dyDescent="0.25">
      <c r="A4112" s="7" t="s">
        <v>264</v>
      </c>
      <c r="B4112" s="7" t="s">
        <v>210</v>
      </c>
      <c r="C4112" s="8">
        <v>5110.3966300000002</v>
      </c>
      <c r="D4112" s="8">
        <v>2150.8810600000002</v>
      </c>
      <c r="E4112" s="3">
        <f t="shared" si="192"/>
        <v>-0.57911660958495892</v>
      </c>
      <c r="F4112" s="8">
        <v>3276.7781100000002</v>
      </c>
      <c r="G4112" s="3">
        <f t="shared" si="193"/>
        <v>-0.34359880718319369</v>
      </c>
      <c r="H4112" s="8">
        <v>30856.447</v>
      </c>
      <c r="I4112" s="8">
        <v>27260.015960000001</v>
      </c>
      <c r="J4112" s="3">
        <f t="shared" si="194"/>
        <v>-0.11655363431829979</v>
      </c>
    </row>
    <row r="4113" spans="1:10" x14ac:dyDescent="0.25">
      <c r="A4113" s="7" t="s">
        <v>264</v>
      </c>
      <c r="B4113" s="7" t="s">
        <v>211</v>
      </c>
      <c r="C4113" s="8">
        <v>2154.5270300000002</v>
      </c>
      <c r="D4113" s="8">
        <v>1595.1565900000001</v>
      </c>
      <c r="E4113" s="3">
        <f t="shared" si="192"/>
        <v>-0.25962563115302395</v>
      </c>
      <c r="F4113" s="8">
        <v>2538.6651200000001</v>
      </c>
      <c r="G4113" s="3">
        <f t="shared" si="193"/>
        <v>-0.37165537217449141</v>
      </c>
      <c r="H4113" s="8">
        <v>12774.198899999999</v>
      </c>
      <c r="I4113" s="8">
        <v>15068.07453</v>
      </c>
      <c r="J4113" s="3">
        <f t="shared" si="194"/>
        <v>0.17957099681609012</v>
      </c>
    </row>
    <row r="4114" spans="1:10" x14ac:dyDescent="0.25">
      <c r="A4114" s="7" t="s">
        <v>264</v>
      </c>
      <c r="B4114" s="7" t="s">
        <v>214</v>
      </c>
      <c r="C4114" s="8">
        <v>223.58966000000001</v>
      </c>
      <c r="D4114" s="8">
        <v>307.24669999999998</v>
      </c>
      <c r="E4114" s="3">
        <f t="shared" si="192"/>
        <v>0.37415433253934882</v>
      </c>
      <c r="F4114" s="8">
        <v>117.68291000000001</v>
      </c>
      <c r="G4114" s="3">
        <f t="shared" si="193"/>
        <v>1.610801347451384</v>
      </c>
      <c r="H4114" s="8">
        <v>1445.2889</v>
      </c>
      <c r="I4114" s="8">
        <v>2006.8819699999999</v>
      </c>
      <c r="J4114" s="3">
        <f t="shared" si="194"/>
        <v>0.38856803646661908</v>
      </c>
    </row>
    <row r="4115" spans="1:10" x14ac:dyDescent="0.25">
      <c r="A4115" s="7" t="s">
        <v>264</v>
      </c>
      <c r="B4115" s="7" t="s">
        <v>215</v>
      </c>
      <c r="C4115" s="8">
        <v>1539.96369</v>
      </c>
      <c r="D4115" s="8">
        <v>1772.3297700000001</v>
      </c>
      <c r="E4115" s="3">
        <f t="shared" si="192"/>
        <v>0.15089062262240738</v>
      </c>
      <c r="F4115" s="8">
        <v>2424.8585200000002</v>
      </c>
      <c r="G4115" s="3">
        <f t="shared" si="193"/>
        <v>-0.26909972050658038</v>
      </c>
      <c r="H4115" s="8">
        <v>9395.3648300000004</v>
      </c>
      <c r="I4115" s="8">
        <v>11601.736870000001</v>
      </c>
      <c r="J4115" s="3">
        <f t="shared" si="194"/>
        <v>0.23483622828087669</v>
      </c>
    </row>
    <row r="4116" spans="1:10" x14ac:dyDescent="0.25">
      <c r="A4116" s="7" t="s">
        <v>264</v>
      </c>
      <c r="B4116" s="7" t="s">
        <v>216</v>
      </c>
      <c r="C4116" s="8">
        <v>1670.20217</v>
      </c>
      <c r="D4116" s="8">
        <v>795.09464000000003</v>
      </c>
      <c r="E4116" s="3">
        <f t="shared" si="192"/>
        <v>-0.52395305533581005</v>
      </c>
      <c r="F4116" s="8">
        <v>1053.0256999999999</v>
      </c>
      <c r="G4116" s="3">
        <f t="shared" si="193"/>
        <v>-0.24494279674275743</v>
      </c>
      <c r="H4116" s="8">
        <v>3253.6053299999999</v>
      </c>
      <c r="I4116" s="8">
        <v>2615.4534600000002</v>
      </c>
      <c r="J4116" s="3">
        <f t="shared" si="194"/>
        <v>-0.19613684060445025</v>
      </c>
    </row>
    <row r="4117" spans="1:10" x14ac:dyDescent="0.25">
      <c r="A4117" s="7" t="s">
        <v>264</v>
      </c>
      <c r="B4117" s="7" t="s">
        <v>217</v>
      </c>
      <c r="C4117" s="8">
        <v>561.94106999999997</v>
      </c>
      <c r="D4117" s="8">
        <v>122.8663</v>
      </c>
      <c r="E4117" s="3">
        <f t="shared" si="192"/>
        <v>-0.78135376366066289</v>
      </c>
      <c r="F4117" s="8">
        <v>405.41295000000002</v>
      </c>
      <c r="G4117" s="3">
        <f t="shared" si="193"/>
        <v>-0.69693543336491848</v>
      </c>
      <c r="H4117" s="8">
        <v>1496.4249600000001</v>
      </c>
      <c r="I4117" s="8">
        <v>1313.5685599999999</v>
      </c>
      <c r="J4117" s="3">
        <f t="shared" si="194"/>
        <v>-0.12219550253959954</v>
      </c>
    </row>
    <row r="4118" spans="1:10" x14ac:dyDescent="0.25">
      <c r="A4118" s="7" t="s">
        <v>264</v>
      </c>
      <c r="B4118" s="7" t="s">
        <v>218</v>
      </c>
      <c r="C4118" s="8">
        <v>10022.078289999999</v>
      </c>
      <c r="D4118" s="8">
        <v>1511.3533500000001</v>
      </c>
      <c r="E4118" s="3">
        <f t="shared" si="192"/>
        <v>-0.84919761088795087</v>
      </c>
      <c r="F4118" s="8">
        <v>2589.6805100000001</v>
      </c>
      <c r="G4118" s="3">
        <f t="shared" si="193"/>
        <v>-0.41639389717614239</v>
      </c>
      <c r="H4118" s="8">
        <v>22067.046060000001</v>
      </c>
      <c r="I4118" s="8">
        <v>24769.951929999999</v>
      </c>
      <c r="J4118" s="3">
        <f t="shared" si="194"/>
        <v>0.12248607551055235</v>
      </c>
    </row>
    <row r="4119" spans="1:10" x14ac:dyDescent="0.25">
      <c r="A4119" s="7" t="s">
        <v>264</v>
      </c>
      <c r="B4119" s="7" t="s">
        <v>219</v>
      </c>
      <c r="C4119" s="8">
        <v>5.12134</v>
      </c>
      <c r="D4119" s="8">
        <v>1.1109599999999999</v>
      </c>
      <c r="E4119" s="3">
        <f t="shared" si="192"/>
        <v>-0.7830723990205688</v>
      </c>
      <c r="F4119" s="8">
        <v>10.702920000000001</v>
      </c>
      <c r="G4119" s="3">
        <f t="shared" si="193"/>
        <v>-0.89620028926685424</v>
      </c>
      <c r="H4119" s="8">
        <v>48.129300000000001</v>
      </c>
      <c r="I4119" s="8">
        <v>53.105200000000004</v>
      </c>
      <c r="J4119" s="3">
        <f t="shared" si="194"/>
        <v>0.10338608706131192</v>
      </c>
    </row>
    <row r="4120" spans="1:10" x14ac:dyDescent="0.25">
      <c r="A4120" s="7" t="s">
        <v>264</v>
      </c>
      <c r="B4120" s="7" t="s">
        <v>220</v>
      </c>
      <c r="C4120" s="8">
        <v>21551.212660000001</v>
      </c>
      <c r="D4120" s="8">
        <v>30873.72755</v>
      </c>
      <c r="E4120" s="3">
        <f t="shared" si="192"/>
        <v>0.43257495701404292</v>
      </c>
      <c r="F4120" s="8">
        <v>20509.598460000001</v>
      </c>
      <c r="G4120" s="3">
        <f t="shared" si="193"/>
        <v>0.5053306679900742</v>
      </c>
      <c r="H4120" s="8">
        <v>138890.22764</v>
      </c>
      <c r="I4120" s="8">
        <v>144418.20741</v>
      </c>
      <c r="J4120" s="3">
        <f t="shared" si="194"/>
        <v>3.9801070701161123E-2</v>
      </c>
    </row>
    <row r="4121" spans="1:10" x14ac:dyDescent="0.25">
      <c r="A4121" s="7" t="s">
        <v>264</v>
      </c>
      <c r="B4121" s="7" t="s">
        <v>221</v>
      </c>
      <c r="C4121" s="8">
        <v>53.720999999999997</v>
      </c>
      <c r="D4121" s="8">
        <v>72.696079999999995</v>
      </c>
      <c r="E4121" s="3">
        <f t="shared" si="192"/>
        <v>0.3532153161705851</v>
      </c>
      <c r="F4121" s="8">
        <v>113.06646000000001</v>
      </c>
      <c r="G4121" s="3">
        <f t="shared" si="193"/>
        <v>-0.35705000404187071</v>
      </c>
      <c r="H4121" s="8">
        <v>557.49035000000003</v>
      </c>
      <c r="I4121" s="8">
        <v>897.30496000000005</v>
      </c>
      <c r="J4121" s="3">
        <f t="shared" si="194"/>
        <v>0.60954348357778754</v>
      </c>
    </row>
    <row r="4122" spans="1:10" x14ac:dyDescent="0.25">
      <c r="A4122" s="7" t="s">
        <v>264</v>
      </c>
      <c r="B4122" s="7" t="s">
        <v>222</v>
      </c>
      <c r="C4122" s="8">
        <v>205.51061000000001</v>
      </c>
      <c r="D4122" s="8">
        <v>32.583750000000002</v>
      </c>
      <c r="E4122" s="3">
        <f t="shared" si="192"/>
        <v>-0.84144979181366841</v>
      </c>
      <c r="F4122" s="8">
        <v>3.3359999999999999</v>
      </c>
      <c r="G4122" s="3">
        <f t="shared" si="193"/>
        <v>8.7673111510791379</v>
      </c>
      <c r="H4122" s="8">
        <v>904.75135</v>
      </c>
      <c r="I4122" s="8">
        <v>1262.86844</v>
      </c>
      <c r="J4122" s="3">
        <f t="shared" si="194"/>
        <v>0.39581824332177007</v>
      </c>
    </row>
    <row r="4123" spans="1:10" s="2" customFormat="1" ht="13" x14ac:dyDescent="0.3">
      <c r="A4123" s="2" t="s">
        <v>264</v>
      </c>
      <c r="B4123" s="2" t="s">
        <v>0</v>
      </c>
      <c r="C4123" s="4">
        <v>2985684.47566</v>
      </c>
      <c r="D4123" s="4">
        <v>2616861.8214199999</v>
      </c>
      <c r="E4123" s="5">
        <f t="shared" si="192"/>
        <v>-0.12353035200026286</v>
      </c>
      <c r="F4123" s="4">
        <v>3215877.5588600002</v>
      </c>
      <c r="G4123" s="5">
        <f t="shared" si="193"/>
        <v>-0.1862682040831013</v>
      </c>
      <c r="H4123" s="4">
        <v>17308168.118170001</v>
      </c>
      <c r="I4123" s="4">
        <v>17701161.615279999</v>
      </c>
      <c r="J4123" s="5">
        <f t="shared" si="194"/>
        <v>2.2705666736472008E-2</v>
      </c>
    </row>
    <row r="4124" spans="1:10" s="2" customFormat="1" ht="13" x14ac:dyDescent="0.3">
      <c r="A4124" s="2" t="s">
        <v>265</v>
      </c>
      <c r="B4124" s="2" t="s">
        <v>0</v>
      </c>
      <c r="C4124" s="4">
        <v>332633.21338999999</v>
      </c>
      <c r="D4124" s="4">
        <v>563362.47615999996</v>
      </c>
      <c r="E4124" s="5">
        <f t="shared" si="192"/>
        <v>0.69364469175685883</v>
      </c>
      <c r="F4124" s="4">
        <v>980506.48086999997</v>
      </c>
      <c r="G4124" s="5">
        <f t="shared" si="193"/>
        <v>-0.4254372743562792</v>
      </c>
      <c r="H4124" s="4">
        <v>2371463.64059</v>
      </c>
      <c r="I4124" s="4">
        <v>2882624.37457</v>
      </c>
      <c r="J4124" s="5">
        <f t="shared" si="194"/>
        <v>0.21554651955482962</v>
      </c>
    </row>
    <row r="4125" spans="1:10" x14ac:dyDescent="0.25">
      <c r="A4125" s="7" t="s">
        <v>266</v>
      </c>
      <c r="B4125" s="7" t="s">
        <v>3</v>
      </c>
      <c r="C4125" s="8">
        <v>8212.0703300000005</v>
      </c>
      <c r="D4125" s="8">
        <v>9634.0283400000008</v>
      </c>
      <c r="E4125" s="3">
        <f t="shared" si="192"/>
        <v>0.17315463127554587</v>
      </c>
      <c r="F4125" s="8">
        <v>12969.763010000001</v>
      </c>
      <c r="G4125" s="3">
        <f t="shared" si="193"/>
        <v>-0.25719318598405139</v>
      </c>
      <c r="H4125" s="8">
        <v>63314.121930000001</v>
      </c>
      <c r="I4125" s="8">
        <v>63292.85555</v>
      </c>
      <c r="J4125" s="3">
        <f t="shared" si="194"/>
        <v>-3.3588683459140345E-4</v>
      </c>
    </row>
    <row r="4126" spans="1:10" x14ac:dyDescent="0.25">
      <c r="A4126" s="7" t="s">
        <v>266</v>
      </c>
      <c r="B4126" s="7" t="s">
        <v>5</v>
      </c>
      <c r="C4126" s="8">
        <v>85.842250000000007</v>
      </c>
      <c r="D4126" s="8">
        <v>314.10989000000001</v>
      </c>
      <c r="E4126" s="3">
        <f t="shared" si="192"/>
        <v>2.6591525734705228</v>
      </c>
      <c r="F4126" s="8">
        <v>323.64535999999998</v>
      </c>
      <c r="G4126" s="3">
        <f t="shared" si="193"/>
        <v>-2.9462711901693805E-2</v>
      </c>
      <c r="H4126" s="8">
        <v>390.38909999999998</v>
      </c>
      <c r="I4126" s="8">
        <v>1780.7506900000001</v>
      </c>
      <c r="J4126" s="3">
        <f t="shared" si="194"/>
        <v>3.5614764602802698</v>
      </c>
    </row>
    <row r="4127" spans="1:10" x14ac:dyDescent="0.25">
      <c r="A4127" s="7" t="s">
        <v>266</v>
      </c>
      <c r="B4127" s="7" t="s">
        <v>7</v>
      </c>
      <c r="C4127" s="8">
        <v>12963.365540000001</v>
      </c>
      <c r="D4127" s="8">
        <v>8069.7066299999997</v>
      </c>
      <c r="E4127" s="3">
        <f t="shared" si="192"/>
        <v>-0.37749910660931663</v>
      </c>
      <c r="F4127" s="8">
        <v>10855.026</v>
      </c>
      <c r="G4127" s="3">
        <f t="shared" si="193"/>
        <v>-0.25659260235765446</v>
      </c>
      <c r="H4127" s="8">
        <v>70416.302020000003</v>
      </c>
      <c r="I4127" s="8">
        <v>55215.00834</v>
      </c>
      <c r="J4127" s="3">
        <f t="shared" si="194"/>
        <v>-0.21587747785565981</v>
      </c>
    </row>
    <row r="4128" spans="1:10" x14ac:dyDescent="0.25">
      <c r="A4128" s="7" t="s">
        <v>266</v>
      </c>
      <c r="B4128" s="7" t="s">
        <v>10</v>
      </c>
      <c r="C4128" s="8">
        <v>604.98649</v>
      </c>
      <c r="D4128" s="8">
        <v>887.78366000000005</v>
      </c>
      <c r="E4128" s="3">
        <f t="shared" si="192"/>
        <v>0.46744377713294072</v>
      </c>
      <c r="F4128" s="8">
        <v>1010.80903</v>
      </c>
      <c r="G4128" s="3">
        <f t="shared" si="193"/>
        <v>-0.12170980506575013</v>
      </c>
      <c r="H4128" s="8">
        <v>4493.8322399999997</v>
      </c>
      <c r="I4128" s="8">
        <v>4977.5823700000001</v>
      </c>
      <c r="J4128" s="3">
        <f t="shared" si="194"/>
        <v>0.10764757208649178</v>
      </c>
    </row>
    <row r="4129" spans="1:10" x14ac:dyDescent="0.25">
      <c r="A4129" s="7" t="s">
        <v>266</v>
      </c>
      <c r="B4129" s="7" t="s">
        <v>12</v>
      </c>
      <c r="C4129" s="8">
        <v>0</v>
      </c>
      <c r="D4129" s="8">
        <v>1.7399999999999999E-2</v>
      </c>
      <c r="E4129" s="3" t="str">
        <f t="shared" si="192"/>
        <v/>
      </c>
      <c r="F4129" s="8">
        <v>0.13952000000000001</v>
      </c>
      <c r="G4129" s="3">
        <f t="shared" si="193"/>
        <v>-0.87528669724770647</v>
      </c>
      <c r="H4129" s="8">
        <v>4.1685100000000004</v>
      </c>
      <c r="I4129" s="8">
        <v>0.64583000000000002</v>
      </c>
      <c r="J4129" s="3">
        <f t="shared" si="194"/>
        <v>-0.8450693413233985</v>
      </c>
    </row>
    <row r="4130" spans="1:10" x14ac:dyDescent="0.25">
      <c r="A4130" s="7" t="s">
        <v>266</v>
      </c>
      <c r="B4130" s="7" t="s">
        <v>13</v>
      </c>
      <c r="C4130" s="8">
        <v>0</v>
      </c>
      <c r="D4130" s="8">
        <v>0</v>
      </c>
      <c r="E4130" s="3" t="str">
        <f t="shared" si="192"/>
        <v/>
      </c>
      <c r="F4130" s="8">
        <v>0</v>
      </c>
      <c r="G4130" s="3" t="str">
        <f t="shared" si="193"/>
        <v/>
      </c>
      <c r="H4130" s="8">
        <v>0.43819000000000002</v>
      </c>
      <c r="I4130" s="8">
        <v>0</v>
      </c>
      <c r="J4130" s="3">
        <f t="shared" si="194"/>
        <v>-1</v>
      </c>
    </row>
    <row r="4131" spans="1:10" x14ac:dyDescent="0.25">
      <c r="A4131" s="7" t="s">
        <v>266</v>
      </c>
      <c r="B4131" s="7" t="s">
        <v>15</v>
      </c>
      <c r="C4131" s="8">
        <v>160.43391</v>
      </c>
      <c r="D4131" s="8">
        <v>389.08139</v>
      </c>
      <c r="E4131" s="3">
        <f t="shared" si="192"/>
        <v>1.4251817461782239</v>
      </c>
      <c r="F4131" s="8">
        <v>121.44266</v>
      </c>
      <c r="G4131" s="3">
        <f t="shared" si="193"/>
        <v>2.2038279629250543</v>
      </c>
      <c r="H4131" s="8">
        <v>736.43259999999998</v>
      </c>
      <c r="I4131" s="8">
        <v>1189.35132</v>
      </c>
      <c r="J4131" s="3">
        <f t="shared" si="194"/>
        <v>0.61501720591945541</v>
      </c>
    </row>
    <row r="4132" spans="1:10" x14ac:dyDescent="0.25">
      <c r="A4132" s="7" t="s">
        <v>266</v>
      </c>
      <c r="B4132" s="7" t="s">
        <v>17</v>
      </c>
      <c r="C4132" s="8">
        <v>0</v>
      </c>
      <c r="D4132" s="8">
        <v>135.03039999999999</v>
      </c>
      <c r="E4132" s="3" t="str">
        <f t="shared" si="192"/>
        <v/>
      </c>
      <c r="F4132" s="8">
        <v>0</v>
      </c>
      <c r="G4132" s="3" t="str">
        <f t="shared" si="193"/>
        <v/>
      </c>
      <c r="H4132" s="8">
        <v>37.933680000000003</v>
      </c>
      <c r="I4132" s="8">
        <v>249.19890000000001</v>
      </c>
      <c r="J4132" s="3">
        <f t="shared" si="194"/>
        <v>5.5693310008414683</v>
      </c>
    </row>
    <row r="4133" spans="1:10" x14ac:dyDescent="0.25">
      <c r="A4133" s="7" t="s">
        <v>266</v>
      </c>
      <c r="B4133" s="7" t="s">
        <v>18</v>
      </c>
      <c r="C4133" s="8">
        <v>115.75563</v>
      </c>
      <c r="D4133" s="8">
        <v>0</v>
      </c>
      <c r="E4133" s="3">
        <f t="shared" si="192"/>
        <v>-1</v>
      </c>
      <c r="F4133" s="8">
        <v>433.77001999999999</v>
      </c>
      <c r="G4133" s="3">
        <f t="shared" si="193"/>
        <v>-1</v>
      </c>
      <c r="H4133" s="8">
        <v>2120.5572999999999</v>
      </c>
      <c r="I4133" s="8">
        <v>1993.6993299999999</v>
      </c>
      <c r="J4133" s="3">
        <f t="shared" si="194"/>
        <v>-5.9822938998158603E-2</v>
      </c>
    </row>
    <row r="4134" spans="1:10" x14ac:dyDescent="0.25">
      <c r="A4134" s="7" t="s">
        <v>266</v>
      </c>
      <c r="B4134" s="7" t="s">
        <v>19</v>
      </c>
      <c r="C4134" s="8">
        <v>1632.5726199999999</v>
      </c>
      <c r="D4134" s="8">
        <v>1992.22093</v>
      </c>
      <c r="E4134" s="3">
        <f t="shared" si="192"/>
        <v>0.22029544388659428</v>
      </c>
      <c r="F4134" s="8">
        <v>2585.0112800000002</v>
      </c>
      <c r="G4134" s="3">
        <f t="shared" si="193"/>
        <v>-0.2293182836710872</v>
      </c>
      <c r="H4134" s="8">
        <v>16605.749189999999</v>
      </c>
      <c r="I4134" s="8">
        <v>12696.669830000001</v>
      </c>
      <c r="J4134" s="3">
        <f t="shared" si="194"/>
        <v>-0.23540517896982627</v>
      </c>
    </row>
    <row r="4135" spans="1:10" x14ac:dyDescent="0.25">
      <c r="A4135" s="7" t="s">
        <v>266</v>
      </c>
      <c r="B4135" s="7" t="s">
        <v>20</v>
      </c>
      <c r="C4135" s="8">
        <v>12818.168180000001</v>
      </c>
      <c r="D4135" s="8">
        <v>10912.05595</v>
      </c>
      <c r="E4135" s="3">
        <f t="shared" si="192"/>
        <v>-0.14870394920969121</v>
      </c>
      <c r="F4135" s="8">
        <v>14776.48335</v>
      </c>
      <c r="G4135" s="3">
        <f t="shared" si="193"/>
        <v>-0.2615255137820055</v>
      </c>
      <c r="H4135" s="8">
        <v>85275.399749999997</v>
      </c>
      <c r="I4135" s="8">
        <v>91011.440159999998</v>
      </c>
      <c r="J4135" s="3">
        <f t="shared" si="194"/>
        <v>6.7264890306186986E-2</v>
      </c>
    </row>
    <row r="4136" spans="1:10" x14ac:dyDescent="0.25">
      <c r="A4136" s="7" t="s">
        <v>266</v>
      </c>
      <c r="B4136" s="7" t="s">
        <v>21</v>
      </c>
      <c r="C4136" s="8">
        <v>0</v>
      </c>
      <c r="D4136" s="8">
        <v>0</v>
      </c>
      <c r="E4136" s="3" t="str">
        <f t="shared" si="192"/>
        <v/>
      </c>
      <c r="F4136" s="8">
        <v>0.872</v>
      </c>
      <c r="G4136" s="3">
        <f t="shared" si="193"/>
        <v>-1</v>
      </c>
      <c r="H4136" s="8">
        <v>1.37893</v>
      </c>
      <c r="I4136" s="8">
        <v>0.872</v>
      </c>
      <c r="J4136" s="3">
        <f t="shared" si="194"/>
        <v>-0.36762562276547761</v>
      </c>
    </row>
    <row r="4137" spans="1:10" x14ac:dyDescent="0.25">
      <c r="A4137" s="7" t="s">
        <v>266</v>
      </c>
      <c r="B4137" s="7" t="s">
        <v>22</v>
      </c>
      <c r="C4137" s="8">
        <v>1191.58161</v>
      </c>
      <c r="D4137" s="8">
        <v>824.52503999999999</v>
      </c>
      <c r="E4137" s="3">
        <f t="shared" si="192"/>
        <v>-0.30804148613874627</v>
      </c>
      <c r="F4137" s="8">
        <v>1003.07061</v>
      </c>
      <c r="G4137" s="3">
        <f t="shared" si="193"/>
        <v>-0.17799900447686334</v>
      </c>
      <c r="H4137" s="8">
        <v>7345.1443300000001</v>
      </c>
      <c r="I4137" s="8">
        <v>5641.1528799999996</v>
      </c>
      <c r="J4137" s="3">
        <f t="shared" si="194"/>
        <v>-0.23198883145703963</v>
      </c>
    </row>
    <row r="4138" spans="1:10" x14ac:dyDescent="0.25">
      <c r="A4138" s="7" t="s">
        <v>266</v>
      </c>
      <c r="B4138" s="7" t="s">
        <v>23</v>
      </c>
      <c r="C4138" s="8">
        <v>746.47</v>
      </c>
      <c r="D4138" s="8">
        <v>1024.77423</v>
      </c>
      <c r="E4138" s="3">
        <f t="shared" si="192"/>
        <v>0.37282707945396321</v>
      </c>
      <c r="F4138" s="8">
        <v>741.76</v>
      </c>
      <c r="G4138" s="3">
        <f t="shared" si="193"/>
        <v>0.38154420567299385</v>
      </c>
      <c r="H4138" s="8">
        <v>1788.3274200000001</v>
      </c>
      <c r="I4138" s="8">
        <v>4257.0796200000004</v>
      </c>
      <c r="J4138" s="3">
        <f t="shared" si="194"/>
        <v>1.3804810978070226</v>
      </c>
    </row>
    <row r="4139" spans="1:10" x14ac:dyDescent="0.25">
      <c r="A4139" s="7" t="s">
        <v>266</v>
      </c>
      <c r="B4139" s="7" t="s">
        <v>24</v>
      </c>
      <c r="C4139" s="8">
        <v>0</v>
      </c>
      <c r="D4139" s="8">
        <v>0</v>
      </c>
      <c r="E4139" s="3" t="str">
        <f t="shared" si="192"/>
        <v/>
      </c>
      <c r="F4139" s="8">
        <v>0</v>
      </c>
      <c r="G4139" s="3" t="str">
        <f t="shared" si="193"/>
        <v/>
      </c>
      <c r="H4139" s="8">
        <v>0</v>
      </c>
      <c r="I4139" s="8">
        <v>0</v>
      </c>
      <c r="J4139" s="3" t="str">
        <f t="shared" si="194"/>
        <v/>
      </c>
    </row>
    <row r="4140" spans="1:10" x14ac:dyDescent="0.25">
      <c r="A4140" s="7" t="s">
        <v>266</v>
      </c>
      <c r="B4140" s="7" t="s">
        <v>26</v>
      </c>
      <c r="C4140" s="8">
        <v>7799.7942199999998</v>
      </c>
      <c r="D4140" s="8">
        <v>4540.9018400000004</v>
      </c>
      <c r="E4140" s="3">
        <f t="shared" si="192"/>
        <v>-0.41781773827361302</v>
      </c>
      <c r="F4140" s="8">
        <v>6995.5092199999999</v>
      </c>
      <c r="G4140" s="3">
        <f t="shared" si="193"/>
        <v>-0.35088330281694624</v>
      </c>
      <c r="H4140" s="8">
        <v>28927.261910000001</v>
      </c>
      <c r="I4140" s="8">
        <v>20715.680489999999</v>
      </c>
      <c r="J4140" s="3">
        <f t="shared" si="194"/>
        <v>-0.2838699855364224</v>
      </c>
    </row>
    <row r="4141" spans="1:10" x14ac:dyDescent="0.25">
      <c r="A4141" s="7" t="s">
        <v>266</v>
      </c>
      <c r="B4141" s="7" t="s">
        <v>27</v>
      </c>
      <c r="C4141" s="8">
        <v>144.34838999999999</v>
      </c>
      <c r="D4141" s="8">
        <v>1286.3082199999999</v>
      </c>
      <c r="E4141" s="3">
        <f t="shared" si="192"/>
        <v>7.9111365911320508</v>
      </c>
      <c r="F4141" s="8">
        <v>1111.0931800000001</v>
      </c>
      <c r="G4141" s="3">
        <f t="shared" si="193"/>
        <v>0.15769608089935327</v>
      </c>
      <c r="H4141" s="8">
        <v>2873.2375499999998</v>
      </c>
      <c r="I4141" s="8">
        <v>3935.4282400000002</v>
      </c>
      <c r="J4141" s="3">
        <f t="shared" si="194"/>
        <v>0.36968425739807009</v>
      </c>
    </row>
    <row r="4142" spans="1:10" x14ac:dyDescent="0.25">
      <c r="A4142" s="7" t="s">
        <v>266</v>
      </c>
      <c r="B4142" s="7" t="s">
        <v>30</v>
      </c>
      <c r="C4142" s="8">
        <v>25.276</v>
      </c>
      <c r="D4142" s="8">
        <v>387.30900000000003</v>
      </c>
      <c r="E4142" s="3">
        <f t="shared" si="192"/>
        <v>14.323191960753284</v>
      </c>
      <c r="F4142" s="8">
        <v>95.165539999999993</v>
      </c>
      <c r="G4142" s="3">
        <f t="shared" si="193"/>
        <v>3.069845030039235</v>
      </c>
      <c r="H4142" s="8">
        <v>989.87460999999996</v>
      </c>
      <c r="I4142" s="8">
        <v>729.27063999999996</v>
      </c>
      <c r="J4142" s="3">
        <f t="shared" si="194"/>
        <v>-0.2632696781666114</v>
      </c>
    </row>
    <row r="4143" spans="1:10" x14ac:dyDescent="0.25">
      <c r="A4143" s="7" t="s">
        <v>266</v>
      </c>
      <c r="B4143" s="7" t="s">
        <v>32</v>
      </c>
      <c r="C4143" s="8">
        <v>14545.247810000001</v>
      </c>
      <c r="D4143" s="8">
        <v>13158.82842</v>
      </c>
      <c r="E4143" s="3">
        <f t="shared" si="192"/>
        <v>-9.5317687818754382E-2</v>
      </c>
      <c r="F4143" s="8">
        <v>14211.495440000001</v>
      </c>
      <c r="G4143" s="3">
        <f t="shared" si="193"/>
        <v>-7.4071516572220775E-2</v>
      </c>
      <c r="H4143" s="8">
        <v>78622.750719999996</v>
      </c>
      <c r="I4143" s="8">
        <v>74534.046789999993</v>
      </c>
      <c r="J4143" s="3">
        <f t="shared" si="194"/>
        <v>-5.2004081421179849E-2</v>
      </c>
    </row>
    <row r="4144" spans="1:10" x14ac:dyDescent="0.25">
      <c r="A4144" s="7" t="s">
        <v>266</v>
      </c>
      <c r="B4144" s="7" t="s">
        <v>34</v>
      </c>
      <c r="C4144" s="8">
        <v>889.85220000000004</v>
      </c>
      <c r="D4144" s="8">
        <v>464.80288999999999</v>
      </c>
      <c r="E4144" s="3">
        <f t="shared" si="192"/>
        <v>-0.47766281861189985</v>
      </c>
      <c r="F4144" s="8">
        <v>473.28519999999997</v>
      </c>
      <c r="G4144" s="3">
        <f t="shared" si="193"/>
        <v>-1.792219575004661E-2</v>
      </c>
      <c r="H4144" s="8">
        <v>6164.6196300000001</v>
      </c>
      <c r="I4144" s="8">
        <v>4847.1481100000001</v>
      </c>
      <c r="J4144" s="3">
        <f t="shared" si="194"/>
        <v>-0.21371497336000278</v>
      </c>
    </row>
    <row r="4145" spans="1:10" x14ac:dyDescent="0.25">
      <c r="A4145" s="7" t="s">
        <v>266</v>
      </c>
      <c r="B4145" s="7" t="s">
        <v>36</v>
      </c>
      <c r="C4145" s="8">
        <v>0</v>
      </c>
      <c r="D4145" s="8">
        <v>0</v>
      </c>
      <c r="E4145" s="3" t="str">
        <f t="shared" si="192"/>
        <v/>
      </c>
      <c r="F4145" s="8">
        <v>0</v>
      </c>
      <c r="G4145" s="3" t="str">
        <f t="shared" si="193"/>
        <v/>
      </c>
      <c r="H4145" s="8">
        <v>0</v>
      </c>
      <c r="I4145" s="8">
        <v>0</v>
      </c>
      <c r="J4145" s="3" t="str">
        <f t="shared" si="194"/>
        <v/>
      </c>
    </row>
    <row r="4146" spans="1:10" x14ac:dyDescent="0.25">
      <c r="A4146" s="7" t="s">
        <v>266</v>
      </c>
      <c r="B4146" s="7" t="s">
        <v>38</v>
      </c>
      <c r="C4146" s="8">
        <v>0</v>
      </c>
      <c r="D4146" s="8">
        <v>0</v>
      </c>
      <c r="E4146" s="3" t="str">
        <f t="shared" si="192"/>
        <v/>
      </c>
      <c r="F4146" s="8">
        <v>0</v>
      </c>
      <c r="G4146" s="3" t="str">
        <f t="shared" si="193"/>
        <v/>
      </c>
      <c r="H4146" s="8">
        <v>0</v>
      </c>
      <c r="I4146" s="8">
        <v>0</v>
      </c>
      <c r="J4146" s="3" t="str">
        <f t="shared" si="194"/>
        <v/>
      </c>
    </row>
    <row r="4147" spans="1:10" x14ac:dyDescent="0.25">
      <c r="A4147" s="7" t="s">
        <v>266</v>
      </c>
      <c r="B4147" s="7" t="s">
        <v>39</v>
      </c>
      <c r="C4147" s="8">
        <v>538.00262999999995</v>
      </c>
      <c r="D4147" s="8">
        <v>462.06092000000001</v>
      </c>
      <c r="E4147" s="3">
        <f t="shared" si="192"/>
        <v>-0.14115490476319781</v>
      </c>
      <c r="F4147" s="8">
        <v>728.37928999999997</v>
      </c>
      <c r="G4147" s="3">
        <f t="shared" si="193"/>
        <v>-0.36563144182751262</v>
      </c>
      <c r="H4147" s="8">
        <v>3923.7725</v>
      </c>
      <c r="I4147" s="8">
        <v>3549.8438500000002</v>
      </c>
      <c r="J4147" s="3">
        <f t="shared" si="194"/>
        <v>-9.5298249325107331E-2</v>
      </c>
    </row>
    <row r="4148" spans="1:10" x14ac:dyDescent="0.25">
      <c r="A4148" s="7" t="s">
        <v>266</v>
      </c>
      <c r="B4148" s="7" t="s">
        <v>40</v>
      </c>
      <c r="C4148" s="8">
        <v>31.539719999999999</v>
      </c>
      <c r="D4148" s="8">
        <v>30.86665</v>
      </c>
      <c r="E4148" s="3">
        <f t="shared" si="192"/>
        <v>-2.1340392368733752E-2</v>
      </c>
      <c r="F4148" s="8">
        <v>81.222290000000001</v>
      </c>
      <c r="G4148" s="3">
        <f t="shared" si="193"/>
        <v>-0.61997316253949508</v>
      </c>
      <c r="H4148" s="8">
        <v>163.94374999999999</v>
      </c>
      <c r="I4148" s="8">
        <v>459.47368999999998</v>
      </c>
      <c r="J4148" s="3">
        <f t="shared" si="194"/>
        <v>1.8026301094125272</v>
      </c>
    </row>
    <row r="4149" spans="1:10" x14ac:dyDescent="0.25">
      <c r="A4149" s="7" t="s">
        <v>266</v>
      </c>
      <c r="B4149" s="7" t="s">
        <v>41</v>
      </c>
      <c r="C4149" s="8">
        <v>0</v>
      </c>
      <c r="D4149" s="8">
        <v>32.480829999999997</v>
      </c>
      <c r="E4149" s="3" t="str">
        <f t="shared" si="192"/>
        <v/>
      </c>
      <c r="F4149" s="8">
        <v>79.527869999999993</v>
      </c>
      <c r="G4149" s="3">
        <f t="shared" si="193"/>
        <v>-0.59157927906279895</v>
      </c>
      <c r="H4149" s="8">
        <v>0</v>
      </c>
      <c r="I4149" s="8">
        <v>564.26768000000004</v>
      </c>
      <c r="J4149" s="3" t="str">
        <f t="shared" si="194"/>
        <v/>
      </c>
    </row>
    <row r="4150" spans="1:10" x14ac:dyDescent="0.25">
      <c r="A4150" s="7" t="s">
        <v>266</v>
      </c>
      <c r="B4150" s="7" t="s">
        <v>42</v>
      </c>
      <c r="C4150" s="8">
        <v>0</v>
      </c>
      <c r="D4150" s="8">
        <v>0</v>
      </c>
      <c r="E4150" s="3" t="str">
        <f t="shared" si="192"/>
        <v/>
      </c>
      <c r="F4150" s="8">
        <v>0</v>
      </c>
      <c r="G4150" s="3" t="str">
        <f t="shared" si="193"/>
        <v/>
      </c>
      <c r="H4150" s="8">
        <v>0</v>
      </c>
      <c r="I4150" s="8">
        <v>0</v>
      </c>
      <c r="J4150" s="3" t="str">
        <f t="shared" si="194"/>
        <v/>
      </c>
    </row>
    <row r="4151" spans="1:10" x14ac:dyDescent="0.25">
      <c r="A4151" s="7" t="s">
        <v>266</v>
      </c>
      <c r="B4151" s="7" t="s">
        <v>43</v>
      </c>
      <c r="C4151" s="8">
        <v>0</v>
      </c>
      <c r="D4151" s="8">
        <v>26.998270000000002</v>
      </c>
      <c r="E4151" s="3" t="str">
        <f t="shared" si="192"/>
        <v/>
      </c>
      <c r="F4151" s="8">
        <v>0</v>
      </c>
      <c r="G4151" s="3" t="str">
        <f t="shared" si="193"/>
        <v/>
      </c>
      <c r="H4151" s="8">
        <v>101.49418</v>
      </c>
      <c r="I4151" s="8">
        <v>186.59224</v>
      </c>
      <c r="J4151" s="3">
        <f t="shared" si="194"/>
        <v>0.83845260880968753</v>
      </c>
    </row>
    <row r="4152" spans="1:10" x14ac:dyDescent="0.25">
      <c r="A4152" s="7" t="s">
        <v>266</v>
      </c>
      <c r="B4152" s="7" t="s">
        <v>46</v>
      </c>
      <c r="C4152" s="8">
        <v>318.39999999999998</v>
      </c>
      <c r="D4152" s="8">
        <v>731.25644999999997</v>
      </c>
      <c r="E4152" s="3">
        <f t="shared" si="192"/>
        <v>1.2966597047738695</v>
      </c>
      <c r="F4152" s="8">
        <v>966.15</v>
      </c>
      <c r="G4152" s="3">
        <f t="shared" si="193"/>
        <v>-0.24312327278372925</v>
      </c>
      <c r="H4152" s="8">
        <v>1602.5336299999999</v>
      </c>
      <c r="I4152" s="8">
        <v>2944.2064500000001</v>
      </c>
      <c r="J4152" s="3">
        <f t="shared" si="194"/>
        <v>0.83721975931325709</v>
      </c>
    </row>
    <row r="4153" spans="1:10" x14ac:dyDescent="0.25">
      <c r="A4153" s="7" t="s">
        <v>266</v>
      </c>
      <c r="B4153" s="7" t="s">
        <v>47</v>
      </c>
      <c r="C4153" s="8">
        <v>151.04599999999999</v>
      </c>
      <c r="D4153" s="8">
        <v>15.9</v>
      </c>
      <c r="E4153" s="3">
        <f t="shared" si="192"/>
        <v>-0.89473405452643562</v>
      </c>
      <c r="F4153" s="8">
        <v>146.72200000000001</v>
      </c>
      <c r="G4153" s="3">
        <f t="shared" si="193"/>
        <v>-0.8916317934597402</v>
      </c>
      <c r="H4153" s="8">
        <v>1410.45931</v>
      </c>
      <c r="I4153" s="8">
        <v>980.79714999999999</v>
      </c>
      <c r="J4153" s="3">
        <f t="shared" si="194"/>
        <v>-0.30462570380708109</v>
      </c>
    </row>
    <row r="4154" spans="1:10" x14ac:dyDescent="0.25">
      <c r="A4154" s="7" t="s">
        <v>266</v>
      </c>
      <c r="B4154" s="7" t="s">
        <v>48</v>
      </c>
      <c r="C4154" s="8">
        <v>0</v>
      </c>
      <c r="D4154" s="8">
        <v>0</v>
      </c>
      <c r="E4154" s="3" t="str">
        <f t="shared" si="192"/>
        <v/>
      </c>
      <c r="F4154" s="8">
        <v>0</v>
      </c>
      <c r="G4154" s="3" t="str">
        <f t="shared" si="193"/>
        <v/>
      </c>
      <c r="H4154" s="8">
        <v>7.4464199999999998</v>
      </c>
      <c r="I4154" s="8">
        <v>3.0810000000000001E-2</v>
      </c>
      <c r="J4154" s="3">
        <f t="shared" si="194"/>
        <v>-0.99586244128050794</v>
      </c>
    </row>
    <row r="4155" spans="1:10" x14ac:dyDescent="0.25">
      <c r="A4155" s="7" t="s">
        <v>266</v>
      </c>
      <c r="B4155" s="7" t="s">
        <v>49</v>
      </c>
      <c r="C4155" s="8">
        <v>0</v>
      </c>
      <c r="D4155" s="8">
        <v>164.64204000000001</v>
      </c>
      <c r="E4155" s="3" t="str">
        <f t="shared" si="192"/>
        <v/>
      </c>
      <c r="F4155" s="8">
        <v>161.05428000000001</v>
      </c>
      <c r="G4155" s="3">
        <f t="shared" si="193"/>
        <v>2.2276713167759254E-2</v>
      </c>
      <c r="H4155" s="8">
        <v>659.72996999999998</v>
      </c>
      <c r="I4155" s="8">
        <v>789.05077000000006</v>
      </c>
      <c r="J4155" s="3">
        <f t="shared" si="194"/>
        <v>0.19602080530008381</v>
      </c>
    </row>
    <row r="4156" spans="1:10" x14ac:dyDescent="0.25">
      <c r="A4156" s="7" t="s">
        <v>266</v>
      </c>
      <c r="B4156" s="7" t="s">
        <v>50</v>
      </c>
      <c r="C4156" s="8">
        <v>181.50283999999999</v>
      </c>
      <c r="D4156" s="8">
        <v>409.29773</v>
      </c>
      <c r="E4156" s="3">
        <f t="shared" si="192"/>
        <v>1.255048626236372</v>
      </c>
      <c r="F4156" s="8">
        <v>777.71220000000005</v>
      </c>
      <c r="G4156" s="3">
        <f t="shared" si="193"/>
        <v>-0.47371568814273457</v>
      </c>
      <c r="H4156" s="8">
        <v>13271.64558</v>
      </c>
      <c r="I4156" s="8">
        <v>4471.0994700000001</v>
      </c>
      <c r="J4156" s="3">
        <f t="shared" si="194"/>
        <v>-0.66310888555238234</v>
      </c>
    </row>
    <row r="4157" spans="1:10" x14ac:dyDescent="0.25">
      <c r="A4157" s="7" t="s">
        <v>266</v>
      </c>
      <c r="B4157" s="7" t="s">
        <v>51</v>
      </c>
      <c r="C4157" s="8">
        <v>3.25759</v>
      </c>
      <c r="D4157" s="8">
        <v>0</v>
      </c>
      <c r="E4157" s="3">
        <f t="shared" si="192"/>
        <v>-1</v>
      </c>
      <c r="F4157" s="8">
        <v>14.94652</v>
      </c>
      <c r="G4157" s="3">
        <f t="shared" si="193"/>
        <v>-1</v>
      </c>
      <c r="H4157" s="8">
        <v>32.627119999999998</v>
      </c>
      <c r="I4157" s="8">
        <v>59.167830000000002</v>
      </c>
      <c r="J4157" s="3">
        <f t="shared" si="194"/>
        <v>0.81345549346678481</v>
      </c>
    </row>
    <row r="4158" spans="1:10" x14ac:dyDescent="0.25">
      <c r="A4158" s="7" t="s">
        <v>266</v>
      </c>
      <c r="B4158" s="7" t="s">
        <v>52</v>
      </c>
      <c r="C4158" s="8">
        <v>791.38878</v>
      </c>
      <c r="D4158" s="8">
        <v>307.13432</v>
      </c>
      <c r="E4158" s="3">
        <f t="shared" si="192"/>
        <v>-0.61190463175381382</v>
      </c>
      <c r="F4158" s="8">
        <v>767.71731999999997</v>
      </c>
      <c r="G4158" s="3">
        <f t="shared" si="193"/>
        <v>-0.59993826894513724</v>
      </c>
      <c r="H4158" s="8">
        <v>4129.95154</v>
      </c>
      <c r="I4158" s="8">
        <v>2148.61456</v>
      </c>
      <c r="J4158" s="3">
        <f t="shared" si="194"/>
        <v>-0.47974823937038258</v>
      </c>
    </row>
    <row r="4159" spans="1:10" x14ac:dyDescent="0.25">
      <c r="A4159" s="7" t="s">
        <v>266</v>
      </c>
      <c r="B4159" s="7" t="s">
        <v>54</v>
      </c>
      <c r="C4159" s="8">
        <v>0</v>
      </c>
      <c r="D4159" s="8">
        <v>0</v>
      </c>
      <c r="E4159" s="3" t="str">
        <f t="shared" si="192"/>
        <v/>
      </c>
      <c r="F4159" s="8">
        <v>0</v>
      </c>
      <c r="G4159" s="3" t="str">
        <f t="shared" si="193"/>
        <v/>
      </c>
      <c r="H4159" s="8">
        <v>35.857619999999997</v>
      </c>
      <c r="I4159" s="8">
        <v>0</v>
      </c>
      <c r="J4159" s="3">
        <f t="shared" si="194"/>
        <v>-1</v>
      </c>
    </row>
    <row r="4160" spans="1:10" x14ac:dyDescent="0.25">
      <c r="A4160" s="7" t="s">
        <v>266</v>
      </c>
      <c r="B4160" s="7" t="s">
        <v>55</v>
      </c>
      <c r="C4160" s="8">
        <v>0</v>
      </c>
      <c r="D4160" s="8">
        <v>0</v>
      </c>
      <c r="E4160" s="3" t="str">
        <f t="shared" si="192"/>
        <v/>
      </c>
      <c r="F4160" s="8">
        <v>0</v>
      </c>
      <c r="G4160" s="3" t="str">
        <f t="shared" si="193"/>
        <v/>
      </c>
      <c r="H4160" s="8">
        <v>0</v>
      </c>
      <c r="I4160" s="8">
        <v>0</v>
      </c>
      <c r="J4160" s="3" t="str">
        <f t="shared" si="194"/>
        <v/>
      </c>
    </row>
    <row r="4161" spans="1:10" x14ac:dyDescent="0.25">
      <c r="A4161" s="7" t="s">
        <v>266</v>
      </c>
      <c r="B4161" s="7" t="s">
        <v>56</v>
      </c>
      <c r="C4161" s="8">
        <v>0</v>
      </c>
      <c r="D4161" s="8">
        <v>35.260390000000001</v>
      </c>
      <c r="E4161" s="3" t="str">
        <f t="shared" si="192"/>
        <v/>
      </c>
      <c r="F4161" s="8">
        <v>0</v>
      </c>
      <c r="G4161" s="3" t="str">
        <f t="shared" si="193"/>
        <v/>
      </c>
      <c r="H4161" s="8">
        <v>0</v>
      </c>
      <c r="I4161" s="8">
        <v>35.260390000000001</v>
      </c>
      <c r="J4161" s="3" t="str">
        <f t="shared" si="194"/>
        <v/>
      </c>
    </row>
    <row r="4162" spans="1:10" x14ac:dyDescent="0.25">
      <c r="A4162" s="7" t="s">
        <v>266</v>
      </c>
      <c r="B4162" s="7" t="s">
        <v>57</v>
      </c>
      <c r="C4162" s="8">
        <v>0</v>
      </c>
      <c r="D4162" s="8">
        <v>0.88829999999999998</v>
      </c>
      <c r="E4162" s="3" t="str">
        <f t="shared" si="192"/>
        <v/>
      </c>
      <c r="F4162" s="8">
        <v>1.5409200000000001</v>
      </c>
      <c r="G4162" s="3">
        <f t="shared" si="193"/>
        <v>-0.42352620512421157</v>
      </c>
      <c r="H4162" s="8">
        <v>0</v>
      </c>
      <c r="I4162" s="8">
        <v>9.6381899999999998</v>
      </c>
      <c r="J4162" s="3" t="str">
        <f t="shared" si="194"/>
        <v/>
      </c>
    </row>
    <row r="4163" spans="1:10" x14ac:dyDescent="0.25">
      <c r="A4163" s="7" t="s">
        <v>266</v>
      </c>
      <c r="B4163" s="7" t="s">
        <v>59</v>
      </c>
      <c r="C4163" s="8">
        <v>269.66791999999998</v>
      </c>
      <c r="D4163" s="8">
        <v>268.85102999999998</v>
      </c>
      <c r="E4163" s="3">
        <f t="shared" si="192"/>
        <v>-3.0292442645755147E-3</v>
      </c>
      <c r="F4163" s="8">
        <v>305.33429000000001</v>
      </c>
      <c r="G4163" s="3">
        <f t="shared" si="193"/>
        <v>-0.11948628501567915</v>
      </c>
      <c r="H4163" s="8">
        <v>1413.0025599999999</v>
      </c>
      <c r="I4163" s="8">
        <v>2169.5562100000002</v>
      </c>
      <c r="J4163" s="3">
        <f t="shared" si="194"/>
        <v>0.53542270298505357</v>
      </c>
    </row>
    <row r="4164" spans="1:10" x14ac:dyDescent="0.25">
      <c r="A4164" s="7" t="s">
        <v>266</v>
      </c>
      <c r="B4164" s="7" t="s">
        <v>61</v>
      </c>
      <c r="C4164" s="8">
        <v>258.14828999999997</v>
      </c>
      <c r="D4164" s="8">
        <v>297.17302000000001</v>
      </c>
      <c r="E4164" s="3">
        <f t="shared" si="192"/>
        <v>0.15117175480806022</v>
      </c>
      <c r="F4164" s="8">
        <v>386.67610999999999</v>
      </c>
      <c r="G4164" s="3">
        <f t="shared" si="193"/>
        <v>-0.23146785561693994</v>
      </c>
      <c r="H4164" s="8">
        <v>1323.6092200000001</v>
      </c>
      <c r="I4164" s="8">
        <v>1642.41308</v>
      </c>
      <c r="J4164" s="3">
        <f t="shared" si="194"/>
        <v>0.24085950383452293</v>
      </c>
    </row>
    <row r="4165" spans="1:10" x14ac:dyDescent="0.25">
      <c r="A4165" s="7" t="s">
        <v>266</v>
      </c>
      <c r="B4165" s="7" t="s">
        <v>62</v>
      </c>
      <c r="C4165" s="8">
        <v>0</v>
      </c>
      <c r="D4165" s="8">
        <v>0</v>
      </c>
      <c r="E4165" s="3" t="str">
        <f t="shared" ref="E4165:E4228" si="195">IF(C4165=0,"",(D4165/C4165-1))</f>
        <v/>
      </c>
      <c r="F4165" s="8">
        <v>0</v>
      </c>
      <c r="G4165" s="3" t="str">
        <f t="shared" ref="G4165:G4228" si="196">IF(F4165=0,"",(D4165/F4165-1))</f>
        <v/>
      </c>
      <c r="H4165" s="8">
        <v>0</v>
      </c>
      <c r="I4165" s="8">
        <v>0</v>
      </c>
      <c r="J4165" s="3" t="str">
        <f t="shared" ref="J4165:J4228" si="197">IF(H4165=0,"",(I4165/H4165-1))</f>
        <v/>
      </c>
    </row>
    <row r="4166" spans="1:10" x14ac:dyDescent="0.25">
      <c r="A4166" s="7" t="s">
        <v>266</v>
      </c>
      <c r="B4166" s="7" t="s">
        <v>64</v>
      </c>
      <c r="C4166" s="8">
        <v>0</v>
      </c>
      <c r="D4166" s="8">
        <v>2.1415299999999999</v>
      </c>
      <c r="E4166" s="3" t="str">
        <f t="shared" si="195"/>
        <v/>
      </c>
      <c r="F4166" s="8">
        <v>0</v>
      </c>
      <c r="G4166" s="3" t="str">
        <f t="shared" si="196"/>
        <v/>
      </c>
      <c r="H4166" s="8">
        <v>1.8866700000000001</v>
      </c>
      <c r="I4166" s="8">
        <v>2.1415299999999999</v>
      </c>
      <c r="J4166" s="3">
        <f t="shared" si="197"/>
        <v>0.13508456698839755</v>
      </c>
    </row>
    <row r="4167" spans="1:10" x14ac:dyDescent="0.25">
      <c r="A4167" s="7" t="s">
        <v>266</v>
      </c>
      <c r="B4167" s="7" t="s">
        <v>66</v>
      </c>
      <c r="C4167" s="8">
        <v>21.397500000000001</v>
      </c>
      <c r="D4167" s="8">
        <v>23.725000000000001</v>
      </c>
      <c r="E4167" s="3">
        <f t="shared" si="195"/>
        <v>0.10877438953148744</v>
      </c>
      <c r="F4167" s="8">
        <v>6223.2451600000004</v>
      </c>
      <c r="G4167" s="3">
        <f t="shared" si="196"/>
        <v>-0.99618768031950711</v>
      </c>
      <c r="H4167" s="8">
        <v>8743.5890099999997</v>
      </c>
      <c r="I4167" s="8">
        <v>7265.2959099999998</v>
      </c>
      <c r="J4167" s="3">
        <f t="shared" si="197"/>
        <v>-0.16907165905319699</v>
      </c>
    </row>
    <row r="4168" spans="1:10" x14ac:dyDescent="0.25">
      <c r="A4168" s="7" t="s">
        <v>266</v>
      </c>
      <c r="B4168" s="7" t="s">
        <v>68</v>
      </c>
      <c r="C4168" s="8">
        <v>168.36199999999999</v>
      </c>
      <c r="D4168" s="8">
        <v>487.49</v>
      </c>
      <c r="E4168" s="3">
        <f t="shared" si="195"/>
        <v>1.8954871051662492</v>
      </c>
      <c r="F4168" s="8">
        <v>279.07499999999999</v>
      </c>
      <c r="G4168" s="3">
        <f t="shared" si="196"/>
        <v>0.74680641404640347</v>
      </c>
      <c r="H4168" s="8">
        <v>1506.1682000000001</v>
      </c>
      <c r="I4168" s="8">
        <v>2929.3024399999999</v>
      </c>
      <c r="J4168" s="3">
        <f t="shared" si="197"/>
        <v>0.94487072559359553</v>
      </c>
    </row>
    <row r="4169" spans="1:10" x14ac:dyDescent="0.25">
      <c r="A4169" s="7" t="s">
        <v>266</v>
      </c>
      <c r="B4169" s="7" t="s">
        <v>69</v>
      </c>
      <c r="C4169" s="8">
        <v>0</v>
      </c>
      <c r="D4169" s="8">
        <v>276.09573999999998</v>
      </c>
      <c r="E4169" s="3" t="str">
        <f t="shared" si="195"/>
        <v/>
      </c>
      <c r="F4169" s="8">
        <v>155.63265000000001</v>
      </c>
      <c r="G4169" s="3">
        <f t="shared" si="196"/>
        <v>0.77402196775548027</v>
      </c>
      <c r="H4169" s="8">
        <v>98.810500000000005</v>
      </c>
      <c r="I4169" s="8">
        <v>3482.4929200000001</v>
      </c>
      <c r="J4169" s="3">
        <f t="shared" si="197"/>
        <v>34.244158464940469</v>
      </c>
    </row>
    <row r="4170" spans="1:10" x14ac:dyDescent="0.25">
      <c r="A4170" s="7" t="s">
        <v>266</v>
      </c>
      <c r="B4170" s="7" t="s">
        <v>70</v>
      </c>
      <c r="C4170" s="8">
        <v>0</v>
      </c>
      <c r="D4170" s="8">
        <v>0</v>
      </c>
      <c r="E4170" s="3" t="str">
        <f t="shared" si="195"/>
        <v/>
      </c>
      <c r="F4170" s="8">
        <v>0</v>
      </c>
      <c r="G4170" s="3" t="str">
        <f t="shared" si="196"/>
        <v/>
      </c>
      <c r="H4170" s="8">
        <v>63.06183</v>
      </c>
      <c r="I4170" s="8">
        <v>0</v>
      </c>
      <c r="J4170" s="3">
        <f t="shared" si="197"/>
        <v>-1</v>
      </c>
    </row>
    <row r="4171" spans="1:10" x14ac:dyDescent="0.25">
      <c r="A4171" s="7" t="s">
        <v>266</v>
      </c>
      <c r="B4171" s="7" t="s">
        <v>71</v>
      </c>
      <c r="C4171" s="8">
        <v>4421.0248199999996</v>
      </c>
      <c r="D4171" s="8">
        <v>4572.7904900000003</v>
      </c>
      <c r="E4171" s="3">
        <f t="shared" si="195"/>
        <v>3.4328165115345532E-2</v>
      </c>
      <c r="F4171" s="8">
        <v>4467.8010599999998</v>
      </c>
      <c r="G4171" s="3">
        <f t="shared" si="196"/>
        <v>2.3499128226627031E-2</v>
      </c>
      <c r="H4171" s="8">
        <v>29206.503919999999</v>
      </c>
      <c r="I4171" s="8">
        <v>24945.713930000002</v>
      </c>
      <c r="J4171" s="3">
        <f t="shared" si="197"/>
        <v>-0.14588497143207535</v>
      </c>
    </row>
    <row r="4172" spans="1:10" x14ac:dyDescent="0.25">
      <c r="A4172" s="7" t="s">
        <v>266</v>
      </c>
      <c r="B4172" s="7" t="s">
        <v>74</v>
      </c>
      <c r="C4172" s="8">
        <v>143.27109999999999</v>
      </c>
      <c r="D4172" s="8">
        <v>285.36315000000002</v>
      </c>
      <c r="E4172" s="3">
        <f t="shared" si="195"/>
        <v>0.99177049663191008</v>
      </c>
      <c r="F4172" s="8">
        <v>240.75396000000001</v>
      </c>
      <c r="G4172" s="3">
        <f t="shared" si="196"/>
        <v>0.18528953791663483</v>
      </c>
      <c r="H4172" s="8">
        <v>966.84055999999998</v>
      </c>
      <c r="I4172" s="8">
        <v>1534.5543600000001</v>
      </c>
      <c r="J4172" s="3">
        <f t="shared" si="197"/>
        <v>0.587184509512096</v>
      </c>
    </row>
    <row r="4173" spans="1:10" x14ac:dyDescent="0.25">
      <c r="A4173" s="7" t="s">
        <v>266</v>
      </c>
      <c r="B4173" s="7" t="s">
        <v>75</v>
      </c>
      <c r="C4173" s="8">
        <v>1040.64393</v>
      </c>
      <c r="D4173" s="8">
        <v>372.72161</v>
      </c>
      <c r="E4173" s="3">
        <f t="shared" si="195"/>
        <v>-0.64183559884887809</v>
      </c>
      <c r="F4173" s="8">
        <v>867.84898999999996</v>
      </c>
      <c r="G4173" s="3">
        <f t="shared" si="196"/>
        <v>-0.57052250530360127</v>
      </c>
      <c r="H4173" s="8">
        <v>6135.8720899999998</v>
      </c>
      <c r="I4173" s="8">
        <v>4720.7554700000001</v>
      </c>
      <c r="J4173" s="3">
        <f t="shared" si="197"/>
        <v>-0.2306300716904286</v>
      </c>
    </row>
    <row r="4174" spans="1:10" x14ac:dyDescent="0.25">
      <c r="A4174" s="7" t="s">
        <v>266</v>
      </c>
      <c r="B4174" s="7" t="s">
        <v>76</v>
      </c>
      <c r="C4174" s="8">
        <v>668.60289999999998</v>
      </c>
      <c r="D4174" s="8">
        <v>656.55034000000001</v>
      </c>
      <c r="E4174" s="3">
        <f t="shared" si="195"/>
        <v>-1.8026484778932317E-2</v>
      </c>
      <c r="F4174" s="8">
        <v>643.50656000000004</v>
      </c>
      <c r="G4174" s="3">
        <f t="shared" si="196"/>
        <v>2.0269847754154968E-2</v>
      </c>
      <c r="H4174" s="8">
        <v>4530.5820899999999</v>
      </c>
      <c r="I4174" s="8">
        <v>4551.9193500000001</v>
      </c>
      <c r="J4174" s="3">
        <f t="shared" si="197"/>
        <v>4.7096067516569917E-3</v>
      </c>
    </row>
    <row r="4175" spans="1:10" x14ac:dyDescent="0.25">
      <c r="A4175" s="7" t="s">
        <v>266</v>
      </c>
      <c r="B4175" s="7" t="s">
        <v>77</v>
      </c>
      <c r="C4175" s="8">
        <v>46.5</v>
      </c>
      <c r="D4175" s="8">
        <v>21.625</v>
      </c>
      <c r="E4175" s="3">
        <f t="shared" si="195"/>
        <v>-0.53494623655913975</v>
      </c>
      <c r="F4175" s="8">
        <v>0</v>
      </c>
      <c r="G4175" s="3" t="str">
        <f t="shared" si="196"/>
        <v/>
      </c>
      <c r="H4175" s="8">
        <v>133.5</v>
      </c>
      <c r="I4175" s="8">
        <v>108.125</v>
      </c>
      <c r="J4175" s="3">
        <f t="shared" si="197"/>
        <v>-0.19007490636704116</v>
      </c>
    </row>
    <row r="4176" spans="1:10" x14ac:dyDescent="0.25">
      <c r="A4176" s="7" t="s">
        <v>266</v>
      </c>
      <c r="B4176" s="7" t="s">
        <v>78</v>
      </c>
      <c r="C4176" s="8">
        <v>167.89015000000001</v>
      </c>
      <c r="D4176" s="8">
        <v>87.769509999999997</v>
      </c>
      <c r="E4176" s="3">
        <f t="shared" si="195"/>
        <v>-0.47722061121513093</v>
      </c>
      <c r="F4176" s="8">
        <v>480.26704000000001</v>
      </c>
      <c r="G4176" s="3">
        <f t="shared" si="196"/>
        <v>-0.81724852490397848</v>
      </c>
      <c r="H4176" s="8">
        <v>1297.77891</v>
      </c>
      <c r="I4176" s="8">
        <v>1653.64978</v>
      </c>
      <c r="J4176" s="3">
        <f t="shared" si="197"/>
        <v>0.27421532840289409</v>
      </c>
    </row>
    <row r="4177" spans="1:10" x14ac:dyDescent="0.25">
      <c r="A4177" s="7" t="s">
        <v>266</v>
      </c>
      <c r="B4177" s="7" t="s">
        <v>79</v>
      </c>
      <c r="C4177" s="8">
        <v>0</v>
      </c>
      <c r="D4177" s="8">
        <v>78.43544</v>
      </c>
      <c r="E4177" s="3" t="str">
        <f t="shared" si="195"/>
        <v/>
      </c>
      <c r="F4177" s="8">
        <v>150.85329999999999</v>
      </c>
      <c r="G4177" s="3">
        <f t="shared" si="196"/>
        <v>-0.48005486124599195</v>
      </c>
      <c r="H4177" s="8">
        <v>495.32166000000001</v>
      </c>
      <c r="I4177" s="8">
        <v>614.71036000000004</v>
      </c>
      <c r="J4177" s="3">
        <f t="shared" si="197"/>
        <v>0.24103266552082547</v>
      </c>
    </row>
    <row r="4178" spans="1:10" x14ac:dyDescent="0.25">
      <c r="A4178" s="7" t="s">
        <v>266</v>
      </c>
      <c r="B4178" s="7" t="s">
        <v>83</v>
      </c>
      <c r="C4178" s="8">
        <v>0</v>
      </c>
      <c r="D4178" s="8">
        <v>0</v>
      </c>
      <c r="E4178" s="3" t="str">
        <f t="shared" si="195"/>
        <v/>
      </c>
      <c r="F4178" s="8">
        <v>0</v>
      </c>
      <c r="G4178" s="3" t="str">
        <f t="shared" si="196"/>
        <v/>
      </c>
      <c r="H4178" s="8">
        <v>31.590019999999999</v>
      </c>
      <c r="I4178" s="8">
        <v>72.476339999999993</v>
      </c>
      <c r="J4178" s="3">
        <f t="shared" si="197"/>
        <v>1.2942796490790442</v>
      </c>
    </row>
    <row r="4179" spans="1:10" x14ac:dyDescent="0.25">
      <c r="A4179" s="7" t="s">
        <v>266</v>
      </c>
      <c r="B4179" s="7" t="s">
        <v>84</v>
      </c>
      <c r="C4179" s="8">
        <v>0</v>
      </c>
      <c r="D4179" s="8">
        <v>0</v>
      </c>
      <c r="E4179" s="3" t="str">
        <f t="shared" si="195"/>
        <v/>
      </c>
      <c r="F4179" s="8">
        <v>0.24</v>
      </c>
      <c r="G4179" s="3">
        <f t="shared" si="196"/>
        <v>-1</v>
      </c>
      <c r="H4179" s="8">
        <v>5.697E-2</v>
      </c>
      <c r="I4179" s="8">
        <v>0.24</v>
      </c>
      <c r="J4179" s="3">
        <f t="shared" si="197"/>
        <v>3.21274354923644</v>
      </c>
    </row>
    <row r="4180" spans="1:10" x14ac:dyDescent="0.25">
      <c r="A4180" s="7" t="s">
        <v>266</v>
      </c>
      <c r="B4180" s="7" t="s">
        <v>86</v>
      </c>
      <c r="C4180" s="8">
        <v>337.76940999999999</v>
      </c>
      <c r="D4180" s="8">
        <v>325.57155</v>
      </c>
      <c r="E4180" s="3">
        <f t="shared" si="195"/>
        <v>-3.6112980154123453E-2</v>
      </c>
      <c r="F4180" s="8">
        <v>1201.2738400000001</v>
      </c>
      <c r="G4180" s="3">
        <f t="shared" si="196"/>
        <v>-0.72897807380871626</v>
      </c>
      <c r="H4180" s="8">
        <v>12096.57065</v>
      </c>
      <c r="I4180" s="8">
        <v>11615.38465</v>
      </c>
      <c r="J4180" s="3">
        <f t="shared" si="197"/>
        <v>-3.9778711993882276E-2</v>
      </c>
    </row>
    <row r="4181" spans="1:10" x14ac:dyDescent="0.25">
      <c r="A4181" s="7" t="s">
        <v>266</v>
      </c>
      <c r="B4181" s="7" t="s">
        <v>87</v>
      </c>
      <c r="C4181" s="8">
        <v>0</v>
      </c>
      <c r="D4181" s="8">
        <v>0</v>
      </c>
      <c r="E4181" s="3" t="str">
        <f t="shared" si="195"/>
        <v/>
      </c>
      <c r="F4181" s="8">
        <v>0</v>
      </c>
      <c r="G4181" s="3" t="str">
        <f t="shared" si="196"/>
        <v/>
      </c>
      <c r="H4181" s="8">
        <v>0</v>
      </c>
      <c r="I4181" s="8">
        <v>6.7600000000000004E-3</v>
      </c>
      <c r="J4181" s="3" t="str">
        <f t="shared" si="197"/>
        <v/>
      </c>
    </row>
    <row r="4182" spans="1:10" x14ac:dyDescent="0.25">
      <c r="A4182" s="7" t="s">
        <v>266</v>
      </c>
      <c r="B4182" s="7" t="s">
        <v>88</v>
      </c>
      <c r="C4182" s="8">
        <v>3632.1337100000001</v>
      </c>
      <c r="D4182" s="8">
        <v>2661.3287099999998</v>
      </c>
      <c r="E4182" s="3">
        <f t="shared" si="195"/>
        <v>-0.26728228570638168</v>
      </c>
      <c r="F4182" s="8">
        <v>2932.6697899999999</v>
      </c>
      <c r="G4182" s="3">
        <f t="shared" si="196"/>
        <v>-9.2523570476715777E-2</v>
      </c>
      <c r="H4182" s="8">
        <v>21608.854189999998</v>
      </c>
      <c r="I4182" s="8">
        <v>18407.3995</v>
      </c>
      <c r="J4182" s="3">
        <f t="shared" si="197"/>
        <v>-0.14815476386904158</v>
      </c>
    </row>
    <row r="4183" spans="1:10" x14ac:dyDescent="0.25">
      <c r="A4183" s="7" t="s">
        <v>266</v>
      </c>
      <c r="B4183" s="7" t="s">
        <v>89</v>
      </c>
      <c r="C4183" s="8">
        <v>0</v>
      </c>
      <c r="D4183" s="8">
        <v>0</v>
      </c>
      <c r="E4183" s="3" t="str">
        <f t="shared" si="195"/>
        <v/>
      </c>
      <c r="F4183" s="8">
        <v>0</v>
      </c>
      <c r="G4183" s="3" t="str">
        <f t="shared" si="196"/>
        <v/>
      </c>
      <c r="H4183" s="8">
        <v>99.284099999999995</v>
      </c>
      <c r="I4183" s="8">
        <v>16.4787</v>
      </c>
      <c r="J4183" s="3">
        <f t="shared" si="197"/>
        <v>-0.83402478342453623</v>
      </c>
    </row>
    <row r="4184" spans="1:10" x14ac:dyDescent="0.25">
      <c r="A4184" s="7" t="s">
        <v>266</v>
      </c>
      <c r="B4184" s="7" t="s">
        <v>90</v>
      </c>
      <c r="C4184" s="8">
        <v>10.16203</v>
      </c>
      <c r="D4184" s="8">
        <v>113.76241</v>
      </c>
      <c r="E4184" s="3">
        <f t="shared" si="195"/>
        <v>10.194850831969598</v>
      </c>
      <c r="F4184" s="8">
        <v>123.26597</v>
      </c>
      <c r="G4184" s="3">
        <f t="shared" si="196"/>
        <v>-7.7098001987085274E-2</v>
      </c>
      <c r="H4184" s="8">
        <v>381.40676000000002</v>
      </c>
      <c r="I4184" s="8">
        <v>475.54421000000002</v>
      </c>
      <c r="J4184" s="3">
        <f t="shared" si="197"/>
        <v>0.24681641720246383</v>
      </c>
    </row>
    <row r="4185" spans="1:10" x14ac:dyDescent="0.25">
      <c r="A4185" s="7" t="s">
        <v>266</v>
      </c>
      <c r="B4185" s="7" t="s">
        <v>91</v>
      </c>
      <c r="C4185" s="8">
        <v>684.82500000000005</v>
      </c>
      <c r="D4185" s="8">
        <v>418.09</v>
      </c>
      <c r="E4185" s="3">
        <f t="shared" si="195"/>
        <v>-0.38949366626510429</v>
      </c>
      <c r="F4185" s="8">
        <v>173.1</v>
      </c>
      <c r="G4185" s="3">
        <f t="shared" si="196"/>
        <v>1.4153090699017907</v>
      </c>
      <c r="H4185" s="8">
        <v>883.42499999999995</v>
      </c>
      <c r="I4185" s="8">
        <v>1372.39</v>
      </c>
      <c r="J4185" s="3">
        <f t="shared" si="197"/>
        <v>0.55348784560092845</v>
      </c>
    </row>
    <row r="4186" spans="1:10" x14ac:dyDescent="0.25">
      <c r="A4186" s="7" t="s">
        <v>266</v>
      </c>
      <c r="B4186" s="7" t="s">
        <v>92</v>
      </c>
      <c r="C4186" s="8">
        <v>13517.99015</v>
      </c>
      <c r="D4186" s="8">
        <v>14134.0185</v>
      </c>
      <c r="E4186" s="3">
        <f t="shared" si="195"/>
        <v>4.5571001544190359E-2</v>
      </c>
      <c r="F4186" s="8">
        <v>16897.397789999999</v>
      </c>
      <c r="G4186" s="3">
        <f t="shared" si="196"/>
        <v>-0.16353874864894202</v>
      </c>
      <c r="H4186" s="8">
        <v>84262.873630000002</v>
      </c>
      <c r="I4186" s="8">
        <v>86769.613809999995</v>
      </c>
      <c r="J4186" s="3">
        <f t="shared" si="197"/>
        <v>2.9749046905368282E-2</v>
      </c>
    </row>
    <row r="4187" spans="1:10" x14ac:dyDescent="0.25">
      <c r="A4187" s="7" t="s">
        <v>266</v>
      </c>
      <c r="B4187" s="7" t="s">
        <v>94</v>
      </c>
      <c r="C4187" s="8">
        <v>3528.99262</v>
      </c>
      <c r="D4187" s="8">
        <v>1835.15589</v>
      </c>
      <c r="E4187" s="3">
        <f t="shared" si="195"/>
        <v>-0.47997740783033993</v>
      </c>
      <c r="F4187" s="8">
        <v>1557.15392</v>
      </c>
      <c r="G4187" s="3">
        <f t="shared" si="196"/>
        <v>0.17853210683244458</v>
      </c>
      <c r="H4187" s="8">
        <v>25739.832600000002</v>
      </c>
      <c r="I4187" s="8">
        <v>9669.1929099999998</v>
      </c>
      <c r="J4187" s="3">
        <f t="shared" si="197"/>
        <v>-0.62434903675325382</v>
      </c>
    </row>
    <row r="4188" spans="1:10" x14ac:dyDescent="0.25">
      <c r="A4188" s="7" t="s">
        <v>266</v>
      </c>
      <c r="B4188" s="7" t="s">
        <v>95</v>
      </c>
      <c r="C4188" s="8">
        <v>45954.215320000003</v>
      </c>
      <c r="D4188" s="8">
        <v>35468.928180000003</v>
      </c>
      <c r="E4188" s="3">
        <f t="shared" si="195"/>
        <v>-0.22816812488225946</v>
      </c>
      <c r="F4188" s="8">
        <v>40565.089310000003</v>
      </c>
      <c r="G4188" s="3">
        <f t="shared" si="196"/>
        <v>-0.12562923480963983</v>
      </c>
      <c r="H4188" s="8">
        <v>289219.20913999999</v>
      </c>
      <c r="I4188" s="8">
        <v>302824.44183000003</v>
      </c>
      <c r="J4188" s="3">
        <f t="shared" si="197"/>
        <v>4.7041248506471955E-2</v>
      </c>
    </row>
    <row r="4189" spans="1:10" x14ac:dyDescent="0.25">
      <c r="A4189" s="7" t="s">
        <v>266</v>
      </c>
      <c r="B4189" s="7" t="s">
        <v>96</v>
      </c>
      <c r="C4189" s="8">
        <v>3869.2584700000002</v>
      </c>
      <c r="D4189" s="8">
        <v>3489.1335899999999</v>
      </c>
      <c r="E4189" s="3">
        <f t="shared" si="195"/>
        <v>-9.8242307394884487E-2</v>
      </c>
      <c r="F4189" s="8">
        <v>6571.9241199999997</v>
      </c>
      <c r="G4189" s="3">
        <f t="shared" si="196"/>
        <v>-0.46908492455326767</v>
      </c>
      <c r="H4189" s="8">
        <v>15073.509330000001</v>
      </c>
      <c r="I4189" s="8">
        <v>31071.899310000001</v>
      </c>
      <c r="J4189" s="3">
        <f t="shared" si="197"/>
        <v>1.0613580175493214</v>
      </c>
    </row>
    <row r="4190" spans="1:10" x14ac:dyDescent="0.25">
      <c r="A4190" s="7" t="s">
        <v>266</v>
      </c>
      <c r="B4190" s="7" t="s">
        <v>97</v>
      </c>
      <c r="C4190" s="8">
        <v>0</v>
      </c>
      <c r="D4190" s="8">
        <v>7.6714900000000004</v>
      </c>
      <c r="E4190" s="3" t="str">
        <f t="shared" si="195"/>
        <v/>
      </c>
      <c r="F4190" s="8">
        <v>0</v>
      </c>
      <c r="G4190" s="3" t="str">
        <f t="shared" si="196"/>
        <v/>
      </c>
      <c r="H4190" s="8">
        <v>92.43535</v>
      </c>
      <c r="I4190" s="8">
        <v>1103.2113199999999</v>
      </c>
      <c r="J4190" s="3">
        <f t="shared" si="197"/>
        <v>10.934950427515014</v>
      </c>
    </row>
    <row r="4191" spans="1:10" x14ac:dyDescent="0.25">
      <c r="A4191" s="7" t="s">
        <v>266</v>
      </c>
      <c r="B4191" s="7" t="s">
        <v>98</v>
      </c>
      <c r="C4191" s="8">
        <v>4561.6267600000001</v>
      </c>
      <c r="D4191" s="8">
        <v>4663.5582899999999</v>
      </c>
      <c r="E4191" s="3">
        <f t="shared" si="195"/>
        <v>2.2345434066157521E-2</v>
      </c>
      <c r="F4191" s="8">
        <v>5129.0412800000004</v>
      </c>
      <c r="G4191" s="3">
        <f t="shared" si="196"/>
        <v>-9.0754385583732389E-2</v>
      </c>
      <c r="H4191" s="8">
        <v>32864.323539999998</v>
      </c>
      <c r="I4191" s="8">
        <v>33979.903310000002</v>
      </c>
      <c r="J4191" s="3">
        <f t="shared" si="197"/>
        <v>3.3945009354664046E-2</v>
      </c>
    </row>
    <row r="4192" spans="1:10" x14ac:dyDescent="0.25">
      <c r="A4192" s="7" t="s">
        <v>266</v>
      </c>
      <c r="B4192" s="7" t="s">
        <v>99</v>
      </c>
      <c r="C4192" s="8">
        <v>6306.4288800000004</v>
      </c>
      <c r="D4192" s="8">
        <v>0</v>
      </c>
      <c r="E4192" s="3">
        <f t="shared" si="195"/>
        <v>-1</v>
      </c>
      <c r="F4192" s="8">
        <v>0</v>
      </c>
      <c r="G4192" s="3" t="str">
        <f t="shared" si="196"/>
        <v/>
      </c>
      <c r="H4192" s="8">
        <v>34298.977010000002</v>
      </c>
      <c r="I4192" s="8">
        <v>22430.823670000002</v>
      </c>
      <c r="J4192" s="3">
        <f t="shared" si="197"/>
        <v>-0.34602062144710011</v>
      </c>
    </row>
    <row r="4193" spans="1:10" x14ac:dyDescent="0.25">
      <c r="A4193" s="7" t="s">
        <v>266</v>
      </c>
      <c r="B4193" s="7" t="s">
        <v>100</v>
      </c>
      <c r="C4193" s="8">
        <v>333.32625999999999</v>
      </c>
      <c r="D4193" s="8">
        <v>37.43515</v>
      </c>
      <c r="E4193" s="3">
        <f t="shared" si="195"/>
        <v>-0.88769216682778007</v>
      </c>
      <c r="F4193" s="8">
        <v>94.425479999999993</v>
      </c>
      <c r="G4193" s="3">
        <f t="shared" si="196"/>
        <v>-0.6035482160111868</v>
      </c>
      <c r="H4193" s="8">
        <v>823.08720000000005</v>
      </c>
      <c r="I4193" s="8">
        <v>555.28337999999997</v>
      </c>
      <c r="J4193" s="3">
        <f t="shared" si="197"/>
        <v>-0.32536506460068881</v>
      </c>
    </row>
    <row r="4194" spans="1:10" x14ac:dyDescent="0.25">
      <c r="A4194" s="7" t="s">
        <v>266</v>
      </c>
      <c r="B4194" s="7" t="s">
        <v>101</v>
      </c>
      <c r="C4194" s="8">
        <v>56.141550000000002</v>
      </c>
      <c r="D4194" s="8">
        <v>36.760759999999998</v>
      </c>
      <c r="E4194" s="3">
        <f t="shared" si="195"/>
        <v>-0.34521294834218152</v>
      </c>
      <c r="F4194" s="8">
        <v>389.81634000000003</v>
      </c>
      <c r="G4194" s="3">
        <f t="shared" si="196"/>
        <v>-0.90569723167581939</v>
      </c>
      <c r="H4194" s="8">
        <v>910.69366000000002</v>
      </c>
      <c r="I4194" s="8">
        <v>756.17566999999997</v>
      </c>
      <c r="J4194" s="3">
        <f t="shared" si="197"/>
        <v>-0.16967065522340419</v>
      </c>
    </row>
    <row r="4195" spans="1:10" x14ac:dyDescent="0.25">
      <c r="A4195" s="7" t="s">
        <v>266</v>
      </c>
      <c r="B4195" s="7" t="s">
        <v>102</v>
      </c>
      <c r="C4195" s="8">
        <v>354.36023</v>
      </c>
      <c r="D4195" s="8">
        <v>154.85902999999999</v>
      </c>
      <c r="E4195" s="3">
        <f t="shared" si="195"/>
        <v>-0.5629898140657601</v>
      </c>
      <c r="F4195" s="8">
        <v>539.49347999999998</v>
      </c>
      <c r="G4195" s="3">
        <f t="shared" si="196"/>
        <v>-0.71295477009286556</v>
      </c>
      <c r="H4195" s="8">
        <v>1350.3367699999999</v>
      </c>
      <c r="I4195" s="8">
        <v>1204.4932200000001</v>
      </c>
      <c r="J4195" s="3">
        <f t="shared" si="197"/>
        <v>-0.10800531633305066</v>
      </c>
    </row>
    <row r="4196" spans="1:10" x14ac:dyDescent="0.25">
      <c r="A4196" s="7" t="s">
        <v>266</v>
      </c>
      <c r="B4196" s="7" t="s">
        <v>103</v>
      </c>
      <c r="C4196" s="8">
        <v>18474.604309999999</v>
      </c>
      <c r="D4196" s="8">
        <v>22516.748879999999</v>
      </c>
      <c r="E4196" s="3">
        <f t="shared" si="195"/>
        <v>0.21879464924788961</v>
      </c>
      <c r="F4196" s="8">
        <v>26782.964680000001</v>
      </c>
      <c r="G4196" s="3">
        <f t="shared" si="196"/>
        <v>-0.15928840779847531</v>
      </c>
      <c r="H4196" s="8">
        <v>109618.41755</v>
      </c>
      <c r="I4196" s="8">
        <v>133864.69865000001</v>
      </c>
      <c r="J4196" s="3">
        <f t="shared" si="197"/>
        <v>0.22118802334416676</v>
      </c>
    </row>
    <row r="4197" spans="1:10" x14ac:dyDescent="0.25">
      <c r="A4197" s="7" t="s">
        <v>266</v>
      </c>
      <c r="B4197" s="7" t="s">
        <v>104</v>
      </c>
      <c r="C4197" s="8">
        <v>607.65319999999997</v>
      </c>
      <c r="D4197" s="8">
        <v>0</v>
      </c>
      <c r="E4197" s="3">
        <f t="shared" si="195"/>
        <v>-1</v>
      </c>
      <c r="F4197" s="8">
        <v>1671</v>
      </c>
      <c r="G4197" s="3">
        <f t="shared" si="196"/>
        <v>-1</v>
      </c>
      <c r="H4197" s="8">
        <v>607.65319999999997</v>
      </c>
      <c r="I4197" s="8">
        <v>3343.8150000000001</v>
      </c>
      <c r="J4197" s="3">
        <f t="shared" si="197"/>
        <v>4.5028345115272987</v>
      </c>
    </row>
    <row r="4198" spans="1:10" x14ac:dyDescent="0.25">
      <c r="A4198" s="7" t="s">
        <v>266</v>
      </c>
      <c r="B4198" s="7" t="s">
        <v>105</v>
      </c>
      <c r="C4198" s="8">
        <v>13.35769</v>
      </c>
      <c r="D4198" s="8">
        <v>67.605710000000002</v>
      </c>
      <c r="E4198" s="3">
        <f t="shared" si="195"/>
        <v>4.0611827344398623</v>
      </c>
      <c r="F4198" s="8">
        <v>201.70211</v>
      </c>
      <c r="G4198" s="3">
        <f t="shared" si="196"/>
        <v>-0.66482398225779593</v>
      </c>
      <c r="H4198" s="8">
        <v>579.98413000000005</v>
      </c>
      <c r="I4198" s="8">
        <v>346.78519</v>
      </c>
      <c r="J4198" s="3">
        <f t="shared" si="197"/>
        <v>-0.4020781396208204</v>
      </c>
    </row>
    <row r="4199" spans="1:10" x14ac:dyDescent="0.25">
      <c r="A4199" s="7" t="s">
        <v>266</v>
      </c>
      <c r="B4199" s="7" t="s">
        <v>107</v>
      </c>
      <c r="C4199" s="8">
        <v>211.22623999999999</v>
      </c>
      <c r="D4199" s="8">
        <v>929.25756000000001</v>
      </c>
      <c r="E4199" s="3">
        <f t="shared" si="195"/>
        <v>3.3993471644432054</v>
      </c>
      <c r="F4199" s="8">
        <v>2315.38717</v>
      </c>
      <c r="G4199" s="3">
        <f t="shared" si="196"/>
        <v>-0.59865996838878566</v>
      </c>
      <c r="H4199" s="8">
        <v>35168.541219999999</v>
      </c>
      <c r="I4199" s="8">
        <v>54185.272799999999</v>
      </c>
      <c r="J4199" s="3">
        <f t="shared" si="197"/>
        <v>0.54073131612252867</v>
      </c>
    </row>
    <row r="4200" spans="1:10" x14ac:dyDescent="0.25">
      <c r="A4200" s="7" t="s">
        <v>266</v>
      </c>
      <c r="B4200" s="7" t="s">
        <v>108</v>
      </c>
      <c r="C4200" s="8">
        <v>0</v>
      </c>
      <c r="D4200" s="8">
        <v>0</v>
      </c>
      <c r="E4200" s="3" t="str">
        <f t="shared" si="195"/>
        <v/>
      </c>
      <c r="F4200" s="8">
        <v>0</v>
      </c>
      <c r="G4200" s="3" t="str">
        <f t="shared" si="196"/>
        <v/>
      </c>
      <c r="H4200" s="8">
        <v>34.391579999999998</v>
      </c>
      <c r="I4200" s="8">
        <v>143.08008000000001</v>
      </c>
      <c r="J4200" s="3">
        <f t="shared" si="197"/>
        <v>3.1603229627717022</v>
      </c>
    </row>
    <row r="4201" spans="1:10" x14ac:dyDescent="0.25">
      <c r="A4201" s="7" t="s">
        <v>266</v>
      </c>
      <c r="B4201" s="7" t="s">
        <v>109</v>
      </c>
      <c r="C4201" s="8">
        <v>134.93200999999999</v>
      </c>
      <c r="D4201" s="8">
        <v>0</v>
      </c>
      <c r="E4201" s="3">
        <f t="shared" si="195"/>
        <v>-1</v>
      </c>
      <c r="F4201" s="8">
        <v>0</v>
      </c>
      <c r="G4201" s="3" t="str">
        <f t="shared" si="196"/>
        <v/>
      </c>
      <c r="H4201" s="8">
        <v>439.81272999999999</v>
      </c>
      <c r="I4201" s="8">
        <v>89.894999999999996</v>
      </c>
      <c r="J4201" s="3">
        <f t="shared" si="197"/>
        <v>-0.79560618902504254</v>
      </c>
    </row>
    <row r="4202" spans="1:10" x14ac:dyDescent="0.25">
      <c r="A4202" s="7" t="s">
        <v>266</v>
      </c>
      <c r="B4202" s="7" t="s">
        <v>110</v>
      </c>
      <c r="C4202" s="8">
        <v>520.57800999999995</v>
      </c>
      <c r="D4202" s="8">
        <v>1086.9068</v>
      </c>
      <c r="E4202" s="3">
        <f t="shared" si="195"/>
        <v>1.0878845804493356</v>
      </c>
      <c r="F4202" s="8">
        <v>952.39796000000001</v>
      </c>
      <c r="G4202" s="3">
        <f t="shared" si="196"/>
        <v>0.141231759883232</v>
      </c>
      <c r="H4202" s="8">
        <v>4940.4718199999998</v>
      </c>
      <c r="I4202" s="8">
        <v>5646.2242800000004</v>
      </c>
      <c r="J4202" s="3">
        <f t="shared" si="197"/>
        <v>0.14285122670733119</v>
      </c>
    </row>
    <row r="4203" spans="1:10" x14ac:dyDescent="0.25">
      <c r="A4203" s="7" t="s">
        <v>266</v>
      </c>
      <c r="B4203" s="7" t="s">
        <v>111</v>
      </c>
      <c r="C4203" s="8">
        <v>1.01719</v>
      </c>
      <c r="D4203" s="8">
        <v>91.851680000000002</v>
      </c>
      <c r="E4203" s="3">
        <f t="shared" si="195"/>
        <v>89.29943275101013</v>
      </c>
      <c r="F4203" s="8">
        <v>0</v>
      </c>
      <c r="G4203" s="3" t="str">
        <f t="shared" si="196"/>
        <v/>
      </c>
      <c r="H4203" s="8">
        <v>1.01719</v>
      </c>
      <c r="I4203" s="8">
        <v>91.851680000000002</v>
      </c>
      <c r="J4203" s="3">
        <f t="shared" si="197"/>
        <v>89.29943275101013</v>
      </c>
    </row>
    <row r="4204" spans="1:10" x14ac:dyDescent="0.25">
      <c r="A4204" s="7" t="s">
        <v>266</v>
      </c>
      <c r="B4204" s="7" t="s">
        <v>112</v>
      </c>
      <c r="C4204" s="8">
        <v>5526.7478899999996</v>
      </c>
      <c r="D4204" s="8">
        <v>3269.5207</v>
      </c>
      <c r="E4204" s="3">
        <f t="shared" si="195"/>
        <v>-0.40841870027836569</v>
      </c>
      <c r="F4204" s="8">
        <v>4018.20055</v>
      </c>
      <c r="G4204" s="3">
        <f t="shared" si="196"/>
        <v>-0.18632217100263948</v>
      </c>
      <c r="H4204" s="8">
        <v>34053.458960000004</v>
      </c>
      <c r="I4204" s="8">
        <v>28704.899020000001</v>
      </c>
      <c r="J4204" s="3">
        <f t="shared" si="197"/>
        <v>-0.15706363181145699</v>
      </c>
    </row>
    <row r="4205" spans="1:10" x14ac:dyDescent="0.25">
      <c r="A4205" s="7" t="s">
        <v>266</v>
      </c>
      <c r="B4205" s="7" t="s">
        <v>114</v>
      </c>
      <c r="C4205" s="8">
        <v>396.58787000000001</v>
      </c>
      <c r="D4205" s="8">
        <v>1442.05504</v>
      </c>
      <c r="E4205" s="3">
        <f t="shared" si="195"/>
        <v>2.6361551854826017</v>
      </c>
      <c r="F4205" s="8">
        <v>1698.39076</v>
      </c>
      <c r="G4205" s="3">
        <f t="shared" si="196"/>
        <v>-0.15092858842449197</v>
      </c>
      <c r="H4205" s="8">
        <v>2520.0830700000001</v>
      </c>
      <c r="I4205" s="8">
        <v>8675.3870200000001</v>
      </c>
      <c r="J4205" s="3">
        <f t="shared" si="197"/>
        <v>2.4425004172580707</v>
      </c>
    </row>
    <row r="4206" spans="1:10" x14ac:dyDescent="0.25">
      <c r="A4206" s="7" t="s">
        <v>266</v>
      </c>
      <c r="B4206" s="7" t="s">
        <v>115</v>
      </c>
      <c r="C4206" s="8">
        <v>1.60805</v>
      </c>
      <c r="D4206" s="8">
        <v>2.9097599999999999</v>
      </c>
      <c r="E4206" s="3">
        <f t="shared" si="195"/>
        <v>0.80949597338391222</v>
      </c>
      <c r="F4206" s="8">
        <v>69.803030000000007</v>
      </c>
      <c r="G4206" s="3">
        <f t="shared" si="196"/>
        <v>-0.95831470353077797</v>
      </c>
      <c r="H4206" s="8">
        <v>400.29127999999997</v>
      </c>
      <c r="I4206" s="8">
        <v>206.93135000000001</v>
      </c>
      <c r="J4206" s="3">
        <f t="shared" si="197"/>
        <v>-0.48304806939586586</v>
      </c>
    </row>
    <row r="4207" spans="1:10" x14ac:dyDescent="0.25">
      <c r="A4207" s="7" t="s">
        <v>266</v>
      </c>
      <c r="B4207" s="7" t="s">
        <v>116</v>
      </c>
      <c r="C4207" s="8">
        <v>22.8064</v>
      </c>
      <c r="D4207" s="8">
        <v>222.11821</v>
      </c>
      <c r="E4207" s="3">
        <f t="shared" si="195"/>
        <v>8.7392929177774654</v>
      </c>
      <c r="F4207" s="8">
        <v>203.68588</v>
      </c>
      <c r="G4207" s="3">
        <f t="shared" si="196"/>
        <v>9.049390168822713E-2</v>
      </c>
      <c r="H4207" s="8">
        <v>125.18751</v>
      </c>
      <c r="I4207" s="8">
        <v>630.30636000000004</v>
      </c>
      <c r="J4207" s="3">
        <f t="shared" si="197"/>
        <v>4.0348981300131301</v>
      </c>
    </row>
    <row r="4208" spans="1:10" x14ac:dyDescent="0.25">
      <c r="A4208" s="7" t="s">
        <v>266</v>
      </c>
      <c r="B4208" s="7" t="s">
        <v>117</v>
      </c>
      <c r="C4208" s="8">
        <v>0</v>
      </c>
      <c r="D4208" s="8">
        <v>0</v>
      </c>
      <c r="E4208" s="3" t="str">
        <f t="shared" si="195"/>
        <v/>
      </c>
      <c r="F4208" s="8">
        <v>0</v>
      </c>
      <c r="G4208" s="3" t="str">
        <f t="shared" si="196"/>
        <v/>
      </c>
      <c r="H4208" s="8">
        <v>8.047E-2</v>
      </c>
      <c r="I4208" s="8">
        <v>0.81020000000000003</v>
      </c>
      <c r="J4208" s="3">
        <f t="shared" si="197"/>
        <v>9.0683484528395688</v>
      </c>
    </row>
    <row r="4209" spans="1:10" x14ac:dyDescent="0.25">
      <c r="A4209" s="7" t="s">
        <v>266</v>
      </c>
      <c r="B4209" s="7" t="s">
        <v>118</v>
      </c>
      <c r="C4209" s="8">
        <v>606.40639999999996</v>
      </c>
      <c r="D4209" s="8">
        <v>0</v>
      </c>
      <c r="E4209" s="3">
        <f t="shared" si="195"/>
        <v>-1</v>
      </c>
      <c r="F4209" s="8">
        <v>0</v>
      </c>
      <c r="G4209" s="3" t="str">
        <f t="shared" si="196"/>
        <v/>
      </c>
      <c r="H4209" s="8">
        <v>1117.2414000000001</v>
      </c>
      <c r="I4209" s="8">
        <v>0</v>
      </c>
      <c r="J4209" s="3">
        <f t="shared" si="197"/>
        <v>-1</v>
      </c>
    </row>
    <row r="4210" spans="1:10" x14ac:dyDescent="0.25">
      <c r="A4210" s="7" t="s">
        <v>266</v>
      </c>
      <c r="B4210" s="7" t="s">
        <v>119</v>
      </c>
      <c r="C4210" s="8">
        <v>0</v>
      </c>
      <c r="D4210" s="8">
        <v>0</v>
      </c>
      <c r="E4210" s="3" t="str">
        <f t="shared" si="195"/>
        <v/>
      </c>
      <c r="F4210" s="8">
        <v>37.85098</v>
      </c>
      <c r="G4210" s="3">
        <f t="shared" si="196"/>
        <v>-1</v>
      </c>
      <c r="H4210" s="8">
        <v>102.16898</v>
      </c>
      <c r="I4210" s="8">
        <v>182.31282999999999</v>
      </c>
      <c r="J4210" s="3">
        <f t="shared" si="197"/>
        <v>0.78442448970323464</v>
      </c>
    </row>
    <row r="4211" spans="1:10" x14ac:dyDescent="0.25">
      <c r="A4211" s="7" t="s">
        <v>266</v>
      </c>
      <c r="B4211" s="7" t="s">
        <v>120</v>
      </c>
      <c r="C4211" s="8">
        <v>2954.0177899999999</v>
      </c>
      <c r="D4211" s="8">
        <v>1148.5589</v>
      </c>
      <c r="E4211" s="3">
        <f t="shared" si="195"/>
        <v>-0.61118754806144882</v>
      </c>
      <c r="F4211" s="8">
        <v>1689.70551</v>
      </c>
      <c r="G4211" s="3">
        <f t="shared" si="196"/>
        <v>-0.32026090155792886</v>
      </c>
      <c r="H4211" s="8">
        <v>13441.802</v>
      </c>
      <c r="I4211" s="8">
        <v>10614.809160000001</v>
      </c>
      <c r="J4211" s="3">
        <f t="shared" si="197"/>
        <v>-0.21031353087926741</v>
      </c>
    </row>
    <row r="4212" spans="1:10" x14ac:dyDescent="0.25">
      <c r="A4212" s="7" t="s">
        <v>266</v>
      </c>
      <c r="B4212" s="7" t="s">
        <v>121</v>
      </c>
      <c r="C4212" s="8">
        <v>322.83564999999999</v>
      </c>
      <c r="D4212" s="8">
        <v>950.41948000000002</v>
      </c>
      <c r="E4212" s="3">
        <f t="shared" si="195"/>
        <v>1.9439731330787047</v>
      </c>
      <c r="F4212" s="8">
        <v>998.47794999999996</v>
      </c>
      <c r="G4212" s="3">
        <f t="shared" si="196"/>
        <v>-4.8131728897969128E-2</v>
      </c>
      <c r="H4212" s="8">
        <v>4028.1293500000002</v>
      </c>
      <c r="I4212" s="8">
        <v>6243.0300399999996</v>
      </c>
      <c r="J4212" s="3">
        <f t="shared" si="197"/>
        <v>0.54985838277512111</v>
      </c>
    </row>
    <row r="4213" spans="1:10" x14ac:dyDescent="0.25">
      <c r="A4213" s="7" t="s">
        <v>266</v>
      </c>
      <c r="B4213" s="7" t="s">
        <v>122</v>
      </c>
      <c r="C4213" s="8">
        <v>196.67063999999999</v>
      </c>
      <c r="D4213" s="8">
        <v>277.00067999999999</v>
      </c>
      <c r="E4213" s="3">
        <f t="shared" si="195"/>
        <v>0.40844957844241514</v>
      </c>
      <c r="F4213" s="8">
        <v>600.34501</v>
      </c>
      <c r="G4213" s="3">
        <f t="shared" si="196"/>
        <v>-0.5385975141194228</v>
      </c>
      <c r="H4213" s="8">
        <v>2247.3368</v>
      </c>
      <c r="I4213" s="8">
        <v>2298.0077999999999</v>
      </c>
      <c r="J4213" s="3">
        <f t="shared" si="197"/>
        <v>2.2547132232249245E-2</v>
      </c>
    </row>
    <row r="4214" spans="1:10" x14ac:dyDescent="0.25">
      <c r="A4214" s="7" t="s">
        <v>266</v>
      </c>
      <c r="B4214" s="7" t="s">
        <v>124</v>
      </c>
      <c r="C4214" s="8">
        <v>324.62961999999999</v>
      </c>
      <c r="D4214" s="8">
        <v>210.15</v>
      </c>
      <c r="E4214" s="3">
        <f t="shared" si="195"/>
        <v>-0.3526468718412078</v>
      </c>
      <c r="F4214" s="8">
        <v>228.32499999999999</v>
      </c>
      <c r="G4214" s="3">
        <f t="shared" si="196"/>
        <v>-7.9601445308222885E-2</v>
      </c>
      <c r="H4214" s="8">
        <v>1278.9015999999999</v>
      </c>
      <c r="I4214" s="8">
        <v>1115.1452099999999</v>
      </c>
      <c r="J4214" s="3">
        <f t="shared" si="197"/>
        <v>-0.12804455792376834</v>
      </c>
    </row>
    <row r="4215" spans="1:10" x14ac:dyDescent="0.25">
      <c r="A4215" s="7" t="s">
        <v>266</v>
      </c>
      <c r="B4215" s="7" t="s">
        <v>125</v>
      </c>
      <c r="C4215" s="8">
        <v>3044.1268599999999</v>
      </c>
      <c r="D4215" s="8">
        <v>2883.7955400000001</v>
      </c>
      <c r="E4215" s="3">
        <f t="shared" si="195"/>
        <v>-5.2669066492189387E-2</v>
      </c>
      <c r="F4215" s="8">
        <v>4597.1180299999996</v>
      </c>
      <c r="G4215" s="3">
        <f t="shared" si="196"/>
        <v>-0.37269490990206311</v>
      </c>
      <c r="H4215" s="8">
        <v>22048.363549999998</v>
      </c>
      <c r="I4215" s="8">
        <v>25277.283920000002</v>
      </c>
      <c r="J4215" s="3">
        <f t="shared" si="197"/>
        <v>0.14644716659708767</v>
      </c>
    </row>
    <row r="4216" spans="1:10" x14ac:dyDescent="0.25">
      <c r="A4216" s="7" t="s">
        <v>266</v>
      </c>
      <c r="B4216" s="7" t="s">
        <v>126</v>
      </c>
      <c r="C4216" s="8">
        <v>4098.5540899999996</v>
      </c>
      <c r="D4216" s="8">
        <v>2767.63879</v>
      </c>
      <c r="E4216" s="3">
        <f t="shared" si="195"/>
        <v>-0.32472800670052882</v>
      </c>
      <c r="F4216" s="8">
        <v>3979.3578699999998</v>
      </c>
      <c r="G4216" s="3">
        <f t="shared" si="196"/>
        <v>-0.30450115812278022</v>
      </c>
      <c r="H4216" s="8">
        <v>20022.762159999998</v>
      </c>
      <c r="I4216" s="8">
        <v>18756.782879999999</v>
      </c>
      <c r="J4216" s="3">
        <f t="shared" si="197"/>
        <v>-6.3227004839975565E-2</v>
      </c>
    </row>
    <row r="4217" spans="1:10" x14ac:dyDescent="0.25">
      <c r="A4217" s="7" t="s">
        <v>266</v>
      </c>
      <c r="B4217" s="7" t="s">
        <v>127</v>
      </c>
      <c r="C4217" s="8">
        <v>95.329800000000006</v>
      </c>
      <c r="D4217" s="8">
        <v>0</v>
      </c>
      <c r="E4217" s="3">
        <f t="shared" si="195"/>
        <v>-1</v>
      </c>
      <c r="F4217" s="8">
        <v>0</v>
      </c>
      <c r="G4217" s="3" t="str">
        <f t="shared" si="196"/>
        <v/>
      </c>
      <c r="H4217" s="8">
        <v>438.63035000000002</v>
      </c>
      <c r="I4217" s="8">
        <v>60.22343</v>
      </c>
      <c r="J4217" s="3">
        <f t="shared" si="197"/>
        <v>-0.86270117879439945</v>
      </c>
    </row>
    <row r="4218" spans="1:10" x14ac:dyDescent="0.25">
      <c r="A4218" s="7" t="s">
        <v>266</v>
      </c>
      <c r="B4218" s="7" t="s">
        <v>128</v>
      </c>
      <c r="C4218" s="8">
        <v>38.479999999999997</v>
      </c>
      <c r="D4218" s="8">
        <v>273.96334000000002</v>
      </c>
      <c r="E4218" s="3">
        <f t="shared" si="195"/>
        <v>6.1196294178794188</v>
      </c>
      <c r="F4218" s="8">
        <v>287.85534000000001</v>
      </c>
      <c r="G4218" s="3">
        <f t="shared" si="196"/>
        <v>-4.8260351883692709E-2</v>
      </c>
      <c r="H4218" s="8">
        <v>38.479999999999997</v>
      </c>
      <c r="I4218" s="8">
        <v>2446.0399900000002</v>
      </c>
      <c r="J4218" s="3">
        <f t="shared" si="197"/>
        <v>62.566527806652815</v>
      </c>
    </row>
    <row r="4219" spans="1:10" x14ac:dyDescent="0.25">
      <c r="A4219" s="7" t="s">
        <v>266</v>
      </c>
      <c r="B4219" s="7" t="s">
        <v>129</v>
      </c>
      <c r="C4219" s="8">
        <v>0</v>
      </c>
      <c r="D4219" s="8">
        <v>0</v>
      </c>
      <c r="E4219" s="3" t="str">
        <f t="shared" si="195"/>
        <v/>
      </c>
      <c r="F4219" s="8">
        <v>0</v>
      </c>
      <c r="G4219" s="3" t="str">
        <f t="shared" si="196"/>
        <v/>
      </c>
      <c r="H4219" s="8">
        <v>65.514290000000003</v>
      </c>
      <c r="I4219" s="8">
        <v>0</v>
      </c>
      <c r="J4219" s="3">
        <f t="shared" si="197"/>
        <v>-1</v>
      </c>
    </row>
    <row r="4220" spans="1:10" x14ac:dyDescent="0.25">
      <c r="A4220" s="7" t="s">
        <v>266</v>
      </c>
      <c r="B4220" s="7" t="s">
        <v>130</v>
      </c>
      <c r="C4220" s="8">
        <v>342.43144999999998</v>
      </c>
      <c r="D4220" s="8">
        <v>238.65753000000001</v>
      </c>
      <c r="E4220" s="3">
        <f t="shared" si="195"/>
        <v>-0.3030502017265061</v>
      </c>
      <c r="F4220" s="8">
        <v>309.88976000000002</v>
      </c>
      <c r="G4220" s="3">
        <f t="shared" si="196"/>
        <v>-0.22986312939156173</v>
      </c>
      <c r="H4220" s="8">
        <v>3169.7296200000001</v>
      </c>
      <c r="I4220" s="8">
        <v>2399.2779999999998</v>
      </c>
      <c r="J4220" s="3">
        <f t="shared" si="197"/>
        <v>-0.2430654069478646</v>
      </c>
    </row>
    <row r="4221" spans="1:10" x14ac:dyDescent="0.25">
      <c r="A4221" s="7" t="s">
        <v>266</v>
      </c>
      <c r="B4221" s="7" t="s">
        <v>131</v>
      </c>
      <c r="C4221" s="8">
        <v>913.73185999999998</v>
      </c>
      <c r="D4221" s="8">
        <v>2387.8740600000001</v>
      </c>
      <c r="E4221" s="3">
        <f t="shared" si="195"/>
        <v>1.6133203454238756</v>
      </c>
      <c r="F4221" s="8">
        <v>1314.1806799999999</v>
      </c>
      <c r="G4221" s="3">
        <f t="shared" si="196"/>
        <v>0.8170059081982548</v>
      </c>
      <c r="H4221" s="8">
        <v>9181.1076499999999</v>
      </c>
      <c r="I4221" s="8">
        <v>13804.658520000001</v>
      </c>
      <c r="J4221" s="3">
        <f t="shared" si="197"/>
        <v>0.50359401569591666</v>
      </c>
    </row>
    <row r="4222" spans="1:10" x14ac:dyDescent="0.25">
      <c r="A4222" s="7" t="s">
        <v>266</v>
      </c>
      <c r="B4222" s="7" t="s">
        <v>133</v>
      </c>
      <c r="C4222" s="8">
        <v>702.58312000000001</v>
      </c>
      <c r="D4222" s="8">
        <v>727.94686000000002</v>
      </c>
      <c r="E4222" s="3">
        <f t="shared" si="195"/>
        <v>3.6100696526839338E-2</v>
      </c>
      <c r="F4222" s="8">
        <v>1930.1869099999999</v>
      </c>
      <c r="G4222" s="3">
        <f t="shared" si="196"/>
        <v>-0.6228619849048711</v>
      </c>
      <c r="H4222" s="8">
        <v>1721.76722</v>
      </c>
      <c r="I4222" s="8">
        <v>6414.2292699999998</v>
      </c>
      <c r="J4222" s="3">
        <f t="shared" si="197"/>
        <v>2.7253754139888899</v>
      </c>
    </row>
    <row r="4223" spans="1:10" x14ac:dyDescent="0.25">
      <c r="A4223" s="7" t="s">
        <v>266</v>
      </c>
      <c r="B4223" s="7" t="s">
        <v>134</v>
      </c>
      <c r="C4223" s="8">
        <v>1684.3406600000001</v>
      </c>
      <c r="D4223" s="8">
        <v>1386.84131</v>
      </c>
      <c r="E4223" s="3">
        <f t="shared" si="195"/>
        <v>-0.17662659167771921</v>
      </c>
      <c r="F4223" s="8">
        <v>2335.4393100000002</v>
      </c>
      <c r="G4223" s="3">
        <f t="shared" si="196"/>
        <v>-0.40617540174914679</v>
      </c>
      <c r="H4223" s="8">
        <v>13845.074130000001</v>
      </c>
      <c r="I4223" s="8">
        <v>13404.1402</v>
      </c>
      <c r="J4223" s="3">
        <f t="shared" si="197"/>
        <v>-3.1847711746415985E-2</v>
      </c>
    </row>
    <row r="4224" spans="1:10" x14ac:dyDescent="0.25">
      <c r="A4224" s="7" t="s">
        <v>266</v>
      </c>
      <c r="B4224" s="7" t="s">
        <v>136</v>
      </c>
      <c r="C4224" s="8">
        <v>151.93222</v>
      </c>
      <c r="D4224" s="8">
        <v>0</v>
      </c>
      <c r="E4224" s="3">
        <f t="shared" si="195"/>
        <v>-1</v>
      </c>
      <c r="F4224" s="8">
        <v>176.21119999999999</v>
      </c>
      <c r="G4224" s="3">
        <f t="shared" si="196"/>
        <v>-1</v>
      </c>
      <c r="H4224" s="8">
        <v>1009.00692</v>
      </c>
      <c r="I4224" s="8">
        <v>760.80367999999999</v>
      </c>
      <c r="J4224" s="3">
        <f t="shared" si="197"/>
        <v>-0.24598764892514324</v>
      </c>
    </row>
    <row r="4225" spans="1:10" x14ac:dyDescent="0.25">
      <c r="A4225" s="7" t="s">
        <v>266</v>
      </c>
      <c r="B4225" s="7" t="s">
        <v>137</v>
      </c>
      <c r="C4225" s="8">
        <v>49.995600000000003</v>
      </c>
      <c r="D4225" s="8">
        <v>0</v>
      </c>
      <c r="E4225" s="3">
        <f t="shared" si="195"/>
        <v>-1</v>
      </c>
      <c r="F4225" s="8">
        <v>0</v>
      </c>
      <c r="G4225" s="3" t="str">
        <f t="shared" si="196"/>
        <v/>
      </c>
      <c r="H4225" s="8">
        <v>72.123850000000004</v>
      </c>
      <c r="I4225" s="8">
        <v>26.335599999999999</v>
      </c>
      <c r="J4225" s="3">
        <f t="shared" si="197"/>
        <v>-0.63485587638485752</v>
      </c>
    </row>
    <row r="4226" spans="1:10" x14ac:dyDescent="0.25">
      <c r="A4226" s="7" t="s">
        <v>266</v>
      </c>
      <c r="B4226" s="7" t="s">
        <v>138</v>
      </c>
      <c r="C4226" s="8">
        <v>35.498669999999997</v>
      </c>
      <c r="D4226" s="8">
        <v>78.634529999999998</v>
      </c>
      <c r="E4226" s="3">
        <f t="shared" si="195"/>
        <v>1.2151401728571805</v>
      </c>
      <c r="F4226" s="8">
        <v>33.022460000000002</v>
      </c>
      <c r="G4226" s="3">
        <f t="shared" si="196"/>
        <v>1.3812438564540614</v>
      </c>
      <c r="H4226" s="8">
        <v>201.35001</v>
      </c>
      <c r="I4226" s="8">
        <v>262.31256999999999</v>
      </c>
      <c r="J4226" s="3">
        <f t="shared" si="197"/>
        <v>0.30276909348055159</v>
      </c>
    </row>
    <row r="4227" spans="1:10" x14ac:dyDescent="0.25">
      <c r="A4227" s="7" t="s">
        <v>266</v>
      </c>
      <c r="B4227" s="7" t="s">
        <v>140</v>
      </c>
      <c r="C4227" s="8">
        <v>94.725920000000002</v>
      </c>
      <c r="D4227" s="8">
        <v>0.33112999999999998</v>
      </c>
      <c r="E4227" s="3">
        <f t="shared" si="195"/>
        <v>-0.9965043358776563</v>
      </c>
      <c r="F4227" s="8">
        <v>41.480759999999997</v>
      </c>
      <c r="G4227" s="3">
        <f t="shared" si="196"/>
        <v>-0.99201726294310899</v>
      </c>
      <c r="H4227" s="8">
        <v>539.80498999999998</v>
      </c>
      <c r="I4227" s="8">
        <v>294.56383</v>
      </c>
      <c r="J4227" s="3">
        <f t="shared" si="197"/>
        <v>-0.45431436267382408</v>
      </c>
    </row>
    <row r="4228" spans="1:10" x14ac:dyDescent="0.25">
      <c r="A4228" s="7" t="s">
        <v>266</v>
      </c>
      <c r="B4228" s="7" t="s">
        <v>141</v>
      </c>
      <c r="C4228" s="8">
        <v>339.70128</v>
      </c>
      <c r="D4228" s="8">
        <v>701.89237000000003</v>
      </c>
      <c r="E4228" s="3">
        <f t="shared" si="195"/>
        <v>1.0662046666412328</v>
      </c>
      <c r="F4228" s="8">
        <v>772.73985000000005</v>
      </c>
      <c r="G4228" s="3">
        <f t="shared" si="196"/>
        <v>-9.1683481834151537E-2</v>
      </c>
      <c r="H4228" s="8">
        <v>1349.7364500000001</v>
      </c>
      <c r="I4228" s="8">
        <v>1715.20037</v>
      </c>
      <c r="J4228" s="3">
        <f t="shared" si="197"/>
        <v>0.27076687452576387</v>
      </c>
    </row>
    <row r="4229" spans="1:10" x14ac:dyDescent="0.25">
      <c r="A4229" s="7" t="s">
        <v>266</v>
      </c>
      <c r="B4229" s="7" t="s">
        <v>142</v>
      </c>
      <c r="C4229" s="8">
        <v>59.23995</v>
      </c>
      <c r="D4229" s="8">
        <v>58.900300000000001</v>
      </c>
      <c r="E4229" s="3">
        <f t="shared" ref="E4229:E4292" si="198">IF(C4229=0,"",(D4229/C4229-1))</f>
        <v>-5.7334619627463779E-3</v>
      </c>
      <c r="F4229" s="8">
        <v>38.953270000000003</v>
      </c>
      <c r="G4229" s="3">
        <f t="shared" ref="G4229:G4292" si="199">IF(F4229=0,"",(D4229/F4229-1))</f>
        <v>0.51207587963731926</v>
      </c>
      <c r="H4229" s="8">
        <v>793.14922999999999</v>
      </c>
      <c r="I4229" s="8">
        <v>341.59735999999998</v>
      </c>
      <c r="J4229" s="3">
        <f t="shared" ref="J4229:J4292" si="200">IF(H4229=0,"",(I4229/H4229-1))</f>
        <v>-0.56931514640693792</v>
      </c>
    </row>
    <row r="4230" spans="1:10" x14ac:dyDescent="0.25">
      <c r="A4230" s="7" t="s">
        <v>266</v>
      </c>
      <c r="B4230" s="7" t="s">
        <v>143</v>
      </c>
      <c r="C4230" s="8">
        <v>0</v>
      </c>
      <c r="D4230" s="8">
        <v>14.413919999999999</v>
      </c>
      <c r="E4230" s="3" t="str">
        <f t="shared" si="198"/>
        <v/>
      </c>
      <c r="F4230" s="8">
        <v>0</v>
      </c>
      <c r="G4230" s="3" t="str">
        <f t="shared" si="199"/>
        <v/>
      </c>
      <c r="H4230" s="8">
        <v>89.411569999999998</v>
      </c>
      <c r="I4230" s="8">
        <v>14.413919999999999</v>
      </c>
      <c r="J4230" s="3">
        <f t="shared" si="200"/>
        <v>-0.83879133315744259</v>
      </c>
    </row>
    <row r="4231" spans="1:10" x14ac:dyDescent="0.25">
      <c r="A4231" s="7" t="s">
        <v>266</v>
      </c>
      <c r="B4231" s="7" t="s">
        <v>145</v>
      </c>
      <c r="C4231" s="8">
        <v>162.57927000000001</v>
      </c>
      <c r="D4231" s="8">
        <v>513.95095000000003</v>
      </c>
      <c r="E4231" s="3">
        <f t="shared" si="198"/>
        <v>2.1612329788416447</v>
      </c>
      <c r="F4231" s="8">
        <v>607.46087</v>
      </c>
      <c r="G4231" s="3">
        <f t="shared" si="199"/>
        <v>-0.15393570947211788</v>
      </c>
      <c r="H4231" s="8">
        <v>1898.61106</v>
      </c>
      <c r="I4231" s="8">
        <v>2729.1722599999998</v>
      </c>
      <c r="J4231" s="3">
        <f t="shared" si="200"/>
        <v>0.4374572641539336</v>
      </c>
    </row>
    <row r="4232" spans="1:10" x14ac:dyDescent="0.25">
      <c r="A4232" s="7" t="s">
        <v>266</v>
      </c>
      <c r="B4232" s="7" t="s">
        <v>147</v>
      </c>
      <c r="C4232" s="8">
        <v>0</v>
      </c>
      <c r="D4232" s="8">
        <v>0</v>
      </c>
      <c r="E4232" s="3" t="str">
        <f t="shared" si="198"/>
        <v/>
      </c>
      <c r="F4232" s="8">
        <v>0</v>
      </c>
      <c r="G4232" s="3" t="str">
        <f t="shared" si="199"/>
        <v/>
      </c>
      <c r="H4232" s="8">
        <v>0.1</v>
      </c>
      <c r="I4232" s="8">
        <v>14.5425</v>
      </c>
      <c r="J4232" s="3">
        <f t="shared" si="200"/>
        <v>144.42499999999998</v>
      </c>
    </row>
    <row r="4233" spans="1:10" x14ac:dyDescent="0.25">
      <c r="A4233" s="7" t="s">
        <v>266</v>
      </c>
      <c r="B4233" s="7" t="s">
        <v>148</v>
      </c>
      <c r="C4233" s="8">
        <v>97.16816</v>
      </c>
      <c r="D4233" s="8">
        <v>181.76956999999999</v>
      </c>
      <c r="E4233" s="3">
        <f t="shared" si="198"/>
        <v>0.87067008369819887</v>
      </c>
      <c r="F4233" s="8">
        <v>445.63015999999999</v>
      </c>
      <c r="G4233" s="3">
        <f t="shared" si="199"/>
        <v>-0.59210666979990756</v>
      </c>
      <c r="H4233" s="8">
        <v>1165.2609500000001</v>
      </c>
      <c r="I4233" s="8">
        <v>1428.3066100000001</v>
      </c>
      <c r="J4233" s="3">
        <f t="shared" si="200"/>
        <v>0.2257397023387766</v>
      </c>
    </row>
    <row r="4234" spans="1:10" x14ac:dyDescent="0.25">
      <c r="A4234" s="7" t="s">
        <v>266</v>
      </c>
      <c r="B4234" s="7" t="s">
        <v>149</v>
      </c>
      <c r="C4234" s="8">
        <v>347.89201000000003</v>
      </c>
      <c r="D4234" s="8">
        <v>4647.2533899999999</v>
      </c>
      <c r="E4234" s="3">
        <f t="shared" si="198"/>
        <v>12.35832171023416</v>
      </c>
      <c r="F4234" s="8">
        <v>3369.32755</v>
      </c>
      <c r="G4234" s="3">
        <f t="shared" si="199"/>
        <v>0.3792821626974201</v>
      </c>
      <c r="H4234" s="8">
        <v>4688.6727600000004</v>
      </c>
      <c r="I4234" s="8">
        <v>21417.583320000002</v>
      </c>
      <c r="J4234" s="3">
        <f t="shared" si="200"/>
        <v>3.5679415937741839</v>
      </c>
    </row>
    <row r="4235" spans="1:10" x14ac:dyDescent="0.25">
      <c r="A4235" s="7" t="s">
        <v>266</v>
      </c>
      <c r="B4235" s="7" t="s">
        <v>150</v>
      </c>
      <c r="C4235" s="8">
        <v>0</v>
      </c>
      <c r="D4235" s="8">
        <v>205.40625</v>
      </c>
      <c r="E4235" s="3" t="str">
        <f t="shared" si="198"/>
        <v/>
      </c>
      <c r="F4235" s="8">
        <v>78.619140000000002</v>
      </c>
      <c r="G4235" s="3">
        <f t="shared" si="199"/>
        <v>1.612674852459592</v>
      </c>
      <c r="H4235" s="8">
        <v>0</v>
      </c>
      <c r="I4235" s="8">
        <v>386.51675</v>
      </c>
      <c r="J4235" s="3" t="str">
        <f t="shared" si="200"/>
        <v/>
      </c>
    </row>
    <row r="4236" spans="1:10" x14ac:dyDescent="0.25">
      <c r="A4236" s="7" t="s">
        <v>266</v>
      </c>
      <c r="B4236" s="7" t="s">
        <v>151</v>
      </c>
      <c r="C4236" s="8">
        <v>0</v>
      </c>
      <c r="D4236" s="8">
        <v>0</v>
      </c>
      <c r="E4236" s="3" t="str">
        <f t="shared" si="198"/>
        <v/>
      </c>
      <c r="F4236" s="8">
        <v>0</v>
      </c>
      <c r="G4236" s="3" t="str">
        <f t="shared" si="199"/>
        <v/>
      </c>
      <c r="H4236" s="8">
        <v>286.07565</v>
      </c>
      <c r="I4236" s="8">
        <v>37.726999999999997</v>
      </c>
      <c r="J4236" s="3">
        <f t="shared" si="200"/>
        <v>-0.8681222956235527</v>
      </c>
    </row>
    <row r="4237" spans="1:10" x14ac:dyDescent="0.25">
      <c r="A4237" s="7" t="s">
        <v>266</v>
      </c>
      <c r="B4237" s="7" t="s">
        <v>152</v>
      </c>
      <c r="C4237" s="8">
        <v>1777.9603</v>
      </c>
      <c r="D4237" s="8">
        <v>1301.1040700000001</v>
      </c>
      <c r="E4237" s="3">
        <f t="shared" si="198"/>
        <v>-0.26820409319600658</v>
      </c>
      <c r="F4237" s="8">
        <v>1099.58086</v>
      </c>
      <c r="G4237" s="3">
        <f t="shared" si="199"/>
        <v>0.18327275176470437</v>
      </c>
      <c r="H4237" s="8">
        <v>10381.776099999999</v>
      </c>
      <c r="I4237" s="8">
        <v>11257.60441</v>
      </c>
      <c r="J4237" s="3">
        <f t="shared" si="200"/>
        <v>8.4362088101668897E-2</v>
      </c>
    </row>
    <row r="4238" spans="1:10" x14ac:dyDescent="0.25">
      <c r="A4238" s="7" t="s">
        <v>266</v>
      </c>
      <c r="B4238" s="7" t="s">
        <v>153</v>
      </c>
      <c r="C4238" s="8">
        <v>175.64607000000001</v>
      </c>
      <c r="D4238" s="8">
        <v>118.19365000000001</v>
      </c>
      <c r="E4238" s="3">
        <f t="shared" si="198"/>
        <v>-0.32709197535703471</v>
      </c>
      <c r="F4238" s="8">
        <v>31.670639999999999</v>
      </c>
      <c r="G4238" s="3">
        <f t="shared" si="199"/>
        <v>2.7319627895110425</v>
      </c>
      <c r="H4238" s="8">
        <v>915.51797999999997</v>
      </c>
      <c r="I4238" s="8">
        <v>493.01803999999998</v>
      </c>
      <c r="J4238" s="3">
        <f t="shared" si="200"/>
        <v>-0.4614873210900784</v>
      </c>
    </row>
    <row r="4239" spans="1:10" x14ac:dyDescent="0.25">
      <c r="A4239" s="7" t="s">
        <v>266</v>
      </c>
      <c r="B4239" s="7" t="s">
        <v>154</v>
      </c>
      <c r="C4239" s="8">
        <v>0</v>
      </c>
      <c r="D4239" s="8">
        <v>0</v>
      </c>
      <c r="E4239" s="3" t="str">
        <f t="shared" si="198"/>
        <v/>
      </c>
      <c r="F4239" s="8">
        <v>0</v>
      </c>
      <c r="G4239" s="3" t="str">
        <f t="shared" si="199"/>
        <v/>
      </c>
      <c r="H4239" s="8">
        <v>449.73385999999999</v>
      </c>
      <c r="I4239" s="8">
        <v>0</v>
      </c>
      <c r="J4239" s="3">
        <f t="shared" si="200"/>
        <v>-1</v>
      </c>
    </row>
    <row r="4240" spans="1:10" x14ac:dyDescent="0.25">
      <c r="A4240" s="7" t="s">
        <v>266</v>
      </c>
      <c r="B4240" s="7" t="s">
        <v>155</v>
      </c>
      <c r="C4240" s="8">
        <v>0</v>
      </c>
      <c r="D4240" s="8">
        <v>0</v>
      </c>
      <c r="E4240" s="3" t="str">
        <f t="shared" si="198"/>
        <v/>
      </c>
      <c r="F4240" s="8">
        <v>0</v>
      </c>
      <c r="G4240" s="3" t="str">
        <f t="shared" si="199"/>
        <v/>
      </c>
      <c r="H4240" s="8">
        <v>0</v>
      </c>
      <c r="I4240" s="8">
        <v>0</v>
      </c>
      <c r="J4240" s="3" t="str">
        <f t="shared" si="200"/>
        <v/>
      </c>
    </row>
    <row r="4241" spans="1:10" x14ac:dyDescent="0.25">
      <c r="A4241" s="7" t="s">
        <v>266</v>
      </c>
      <c r="B4241" s="7" t="s">
        <v>156</v>
      </c>
      <c r="C4241" s="8">
        <v>0</v>
      </c>
      <c r="D4241" s="8">
        <v>0</v>
      </c>
      <c r="E4241" s="3" t="str">
        <f t="shared" si="198"/>
        <v/>
      </c>
      <c r="F4241" s="8">
        <v>0</v>
      </c>
      <c r="G4241" s="3" t="str">
        <f t="shared" si="199"/>
        <v/>
      </c>
      <c r="H4241" s="8">
        <v>125</v>
      </c>
      <c r="I4241" s="8">
        <v>52.511200000000002</v>
      </c>
      <c r="J4241" s="3">
        <f t="shared" si="200"/>
        <v>-0.57991039999999994</v>
      </c>
    </row>
    <row r="4242" spans="1:10" x14ac:dyDescent="0.25">
      <c r="A4242" s="7" t="s">
        <v>266</v>
      </c>
      <c r="B4242" s="7" t="s">
        <v>157</v>
      </c>
      <c r="C4242" s="8">
        <v>0</v>
      </c>
      <c r="D4242" s="8">
        <v>12.48</v>
      </c>
      <c r="E4242" s="3" t="str">
        <f t="shared" si="198"/>
        <v/>
      </c>
      <c r="F4242" s="8">
        <v>0</v>
      </c>
      <c r="G4242" s="3" t="str">
        <f t="shared" si="199"/>
        <v/>
      </c>
      <c r="H4242" s="8">
        <v>2.6208</v>
      </c>
      <c r="I4242" s="8">
        <v>12.48</v>
      </c>
      <c r="J4242" s="3">
        <f t="shared" si="200"/>
        <v>3.7619047619047619</v>
      </c>
    </row>
    <row r="4243" spans="1:10" x14ac:dyDescent="0.25">
      <c r="A4243" s="7" t="s">
        <v>266</v>
      </c>
      <c r="B4243" s="7" t="s">
        <v>158</v>
      </c>
      <c r="C4243" s="8">
        <v>144.91938999999999</v>
      </c>
      <c r="D4243" s="8">
        <v>114.94974000000001</v>
      </c>
      <c r="E4243" s="3">
        <f t="shared" si="198"/>
        <v>-0.20680220914537373</v>
      </c>
      <c r="F4243" s="8">
        <v>372.09876000000003</v>
      </c>
      <c r="G4243" s="3">
        <f t="shared" si="199"/>
        <v>-0.69107733656516346</v>
      </c>
      <c r="H4243" s="8">
        <v>706.51689999999996</v>
      </c>
      <c r="I4243" s="8">
        <v>1323.55628</v>
      </c>
      <c r="J4243" s="3">
        <f t="shared" si="200"/>
        <v>0.87335402734173817</v>
      </c>
    </row>
    <row r="4244" spans="1:10" x14ac:dyDescent="0.25">
      <c r="A4244" s="7" t="s">
        <v>266</v>
      </c>
      <c r="B4244" s="7" t="s">
        <v>160</v>
      </c>
      <c r="C4244" s="8">
        <v>0</v>
      </c>
      <c r="D4244" s="8">
        <v>0</v>
      </c>
      <c r="E4244" s="3" t="str">
        <f t="shared" si="198"/>
        <v/>
      </c>
      <c r="F4244" s="8">
        <v>969.57</v>
      </c>
      <c r="G4244" s="3">
        <f t="shared" si="199"/>
        <v>-1</v>
      </c>
      <c r="H4244" s="8">
        <v>788.41367000000002</v>
      </c>
      <c r="I4244" s="8">
        <v>969.57</v>
      </c>
      <c r="J4244" s="3">
        <f t="shared" si="200"/>
        <v>0.22977319761591652</v>
      </c>
    </row>
    <row r="4245" spans="1:10" x14ac:dyDescent="0.25">
      <c r="A4245" s="7" t="s">
        <v>266</v>
      </c>
      <c r="B4245" s="7" t="s">
        <v>161</v>
      </c>
      <c r="C4245" s="8">
        <v>93.91</v>
      </c>
      <c r="D4245" s="8">
        <v>0</v>
      </c>
      <c r="E4245" s="3">
        <f t="shared" si="198"/>
        <v>-1</v>
      </c>
      <c r="F4245" s="8">
        <v>0</v>
      </c>
      <c r="G4245" s="3" t="str">
        <f t="shared" si="199"/>
        <v/>
      </c>
      <c r="H4245" s="8">
        <v>167.11</v>
      </c>
      <c r="I4245" s="8">
        <v>0</v>
      </c>
      <c r="J4245" s="3">
        <f t="shared" si="200"/>
        <v>-1</v>
      </c>
    </row>
    <row r="4246" spans="1:10" x14ac:dyDescent="0.25">
      <c r="A4246" s="7" t="s">
        <v>266</v>
      </c>
      <c r="B4246" s="7" t="s">
        <v>162</v>
      </c>
      <c r="C4246" s="8">
        <v>902.95365000000004</v>
      </c>
      <c r="D4246" s="8">
        <v>4888.4303399999999</v>
      </c>
      <c r="E4246" s="3">
        <f t="shared" si="198"/>
        <v>4.4138220051494335</v>
      </c>
      <c r="F4246" s="8">
        <v>1864.4928600000001</v>
      </c>
      <c r="G4246" s="3">
        <f t="shared" si="199"/>
        <v>1.6218552212637594</v>
      </c>
      <c r="H4246" s="8">
        <v>8328.0435300000008</v>
      </c>
      <c r="I4246" s="8">
        <v>12356.71242</v>
      </c>
      <c r="J4246" s="3">
        <f t="shared" si="200"/>
        <v>0.48374733819384819</v>
      </c>
    </row>
    <row r="4247" spans="1:10" x14ac:dyDescent="0.25">
      <c r="A4247" s="7" t="s">
        <v>266</v>
      </c>
      <c r="B4247" s="7" t="s">
        <v>163</v>
      </c>
      <c r="C4247" s="8">
        <v>63.444000000000003</v>
      </c>
      <c r="D4247" s="8">
        <v>295.33</v>
      </c>
      <c r="E4247" s="3">
        <f t="shared" si="198"/>
        <v>3.6549713132841557</v>
      </c>
      <c r="F4247" s="8">
        <v>179.91749999999999</v>
      </c>
      <c r="G4247" s="3">
        <f t="shared" si="199"/>
        <v>0.64147456473105735</v>
      </c>
      <c r="H4247" s="8">
        <v>1225.87904</v>
      </c>
      <c r="I4247" s="8">
        <v>1415.2832599999999</v>
      </c>
      <c r="J4247" s="3">
        <f t="shared" si="200"/>
        <v>0.15450481965985796</v>
      </c>
    </row>
    <row r="4248" spans="1:10" x14ac:dyDescent="0.25">
      <c r="A4248" s="7" t="s">
        <v>266</v>
      </c>
      <c r="B4248" s="7" t="s">
        <v>164</v>
      </c>
      <c r="C4248" s="8">
        <v>0</v>
      </c>
      <c r="D4248" s="8">
        <v>0</v>
      </c>
      <c r="E4248" s="3" t="str">
        <f t="shared" si="198"/>
        <v/>
      </c>
      <c r="F4248" s="8">
        <v>0</v>
      </c>
      <c r="G4248" s="3" t="str">
        <f t="shared" si="199"/>
        <v/>
      </c>
      <c r="H4248" s="8">
        <v>1.4971699999999999</v>
      </c>
      <c r="I4248" s="8">
        <v>0</v>
      </c>
      <c r="J4248" s="3">
        <f t="shared" si="200"/>
        <v>-1</v>
      </c>
    </row>
    <row r="4249" spans="1:10" x14ac:dyDescent="0.25">
      <c r="A4249" s="7" t="s">
        <v>266</v>
      </c>
      <c r="B4249" s="7" t="s">
        <v>167</v>
      </c>
      <c r="C4249" s="8">
        <v>0</v>
      </c>
      <c r="D4249" s="8">
        <v>0</v>
      </c>
      <c r="E4249" s="3" t="str">
        <f t="shared" si="198"/>
        <v/>
      </c>
      <c r="F4249" s="8">
        <v>0</v>
      </c>
      <c r="G4249" s="3" t="str">
        <f t="shared" si="199"/>
        <v/>
      </c>
      <c r="H4249" s="8">
        <v>12887.084339999999</v>
      </c>
      <c r="I4249" s="8">
        <v>23865.012480000001</v>
      </c>
      <c r="J4249" s="3">
        <f t="shared" si="200"/>
        <v>0.85185507057836185</v>
      </c>
    </row>
    <row r="4250" spans="1:10" x14ac:dyDescent="0.25">
      <c r="A4250" s="7" t="s">
        <v>266</v>
      </c>
      <c r="B4250" s="7" t="s">
        <v>168</v>
      </c>
      <c r="C4250" s="8">
        <v>852.34801000000004</v>
      </c>
      <c r="D4250" s="8">
        <v>1868.14382</v>
      </c>
      <c r="E4250" s="3">
        <f t="shared" si="198"/>
        <v>1.1917618133466399</v>
      </c>
      <c r="F4250" s="8">
        <v>2499.2876700000002</v>
      </c>
      <c r="G4250" s="3">
        <f t="shared" si="199"/>
        <v>-0.25252949373370859</v>
      </c>
      <c r="H4250" s="8">
        <v>8262.7249900000006</v>
      </c>
      <c r="I4250" s="8">
        <v>12868.803159999999</v>
      </c>
      <c r="J4250" s="3">
        <f t="shared" si="200"/>
        <v>0.55745267760630113</v>
      </c>
    </row>
    <row r="4251" spans="1:10" x14ac:dyDescent="0.25">
      <c r="A4251" s="7" t="s">
        <v>266</v>
      </c>
      <c r="B4251" s="7" t="s">
        <v>169</v>
      </c>
      <c r="C4251" s="8">
        <v>2958.9380200000001</v>
      </c>
      <c r="D4251" s="8">
        <v>3572.4506200000001</v>
      </c>
      <c r="E4251" s="3">
        <f t="shared" si="198"/>
        <v>0.20734215987396731</v>
      </c>
      <c r="F4251" s="8">
        <v>3222.6833799999999</v>
      </c>
      <c r="G4251" s="3">
        <f t="shared" si="199"/>
        <v>0.10853292078603149</v>
      </c>
      <c r="H4251" s="8">
        <v>19208.964599999999</v>
      </c>
      <c r="I4251" s="8">
        <v>21102.607629999999</v>
      </c>
      <c r="J4251" s="3">
        <f t="shared" si="200"/>
        <v>9.8581212961369014E-2</v>
      </c>
    </row>
    <row r="4252" spans="1:10" x14ac:dyDescent="0.25">
      <c r="A4252" s="7" t="s">
        <v>266</v>
      </c>
      <c r="B4252" s="7" t="s">
        <v>170</v>
      </c>
      <c r="C4252" s="8">
        <v>2102.8568</v>
      </c>
      <c r="D4252" s="8">
        <v>1896.39131</v>
      </c>
      <c r="E4252" s="3">
        <f t="shared" si="198"/>
        <v>-9.8183333263586969E-2</v>
      </c>
      <c r="F4252" s="8">
        <v>2455.6203799999998</v>
      </c>
      <c r="G4252" s="3">
        <f t="shared" si="199"/>
        <v>-0.22773433326856485</v>
      </c>
      <c r="H4252" s="8">
        <v>11359.940930000001</v>
      </c>
      <c r="I4252" s="8">
        <v>12561.386409999999</v>
      </c>
      <c r="J4252" s="3">
        <f t="shared" si="200"/>
        <v>0.10576159571632537</v>
      </c>
    </row>
    <row r="4253" spans="1:10" x14ac:dyDescent="0.25">
      <c r="A4253" s="7" t="s">
        <v>266</v>
      </c>
      <c r="B4253" s="7" t="s">
        <v>171</v>
      </c>
      <c r="C4253" s="8">
        <v>0</v>
      </c>
      <c r="D4253" s="8">
        <v>0</v>
      </c>
      <c r="E4253" s="3" t="str">
        <f t="shared" si="198"/>
        <v/>
      </c>
      <c r="F4253" s="8">
        <v>0</v>
      </c>
      <c r="G4253" s="3" t="str">
        <f t="shared" si="199"/>
        <v/>
      </c>
      <c r="H4253" s="8">
        <v>0</v>
      </c>
      <c r="I4253" s="8">
        <v>0</v>
      </c>
      <c r="J4253" s="3" t="str">
        <f t="shared" si="200"/>
        <v/>
      </c>
    </row>
    <row r="4254" spans="1:10" x14ac:dyDescent="0.25">
      <c r="A4254" s="7" t="s">
        <v>266</v>
      </c>
      <c r="B4254" s="7" t="s">
        <v>172</v>
      </c>
      <c r="C4254" s="8">
        <v>48162.336580000003</v>
      </c>
      <c r="D4254" s="8">
        <v>30124.76267</v>
      </c>
      <c r="E4254" s="3">
        <f t="shared" si="198"/>
        <v>-0.37451617157399975</v>
      </c>
      <c r="F4254" s="8">
        <v>36480.937319999997</v>
      </c>
      <c r="G4254" s="3">
        <f t="shared" si="199"/>
        <v>-0.17423276694470624</v>
      </c>
      <c r="H4254" s="8">
        <v>148840.61188000001</v>
      </c>
      <c r="I4254" s="8">
        <v>182098.85805000001</v>
      </c>
      <c r="J4254" s="3">
        <f t="shared" si="200"/>
        <v>0.22344873317783609</v>
      </c>
    </row>
    <row r="4255" spans="1:10" x14ac:dyDescent="0.25">
      <c r="A4255" s="7" t="s">
        <v>266</v>
      </c>
      <c r="B4255" s="7" t="s">
        <v>228</v>
      </c>
      <c r="C4255" s="8">
        <v>0</v>
      </c>
      <c r="D4255" s="8">
        <v>0</v>
      </c>
      <c r="E4255" s="3" t="str">
        <f t="shared" si="198"/>
        <v/>
      </c>
      <c r="F4255" s="8">
        <v>0</v>
      </c>
      <c r="G4255" s="3" t="str">
        <f t="shared" si="199"/>
        <v/>
      </c>
      <c r="H4255" s="8">
        <v>0</v>
      </c>
      <c r="I4255" s="8">
        <v>0</v>
      </c>
      <c r="J4255" s="3" t="str">
        <f t="shared" si="200"/>
        <v/>
      </c>
    </row>
    <row r="4256" spans="1:10" x14ac:dyDescent="0.25">
      <c r="A4256" s="7" t="s">
        <v>266</v>
      </c>
      <c r="B4256" s="7" t="s">
        <v>175</v>
      </c>
      <c r="C4256" s="8">
        <v>114.54497000000001</v>
      </c>
      <c r="D4256" s="8">
        <v>0</v>
      </c>
      <c r="E4256" s="3">
        <f t="shared" si="198"/>
        <v>-1</v>
      </c>
      <c r="F4256" s="8">
        <v>73.133049999999997</v>
      </c>
      <c r="G4256" s="3">
        <f t="shared" si="199"/>
        <v>-1</v>
      </c>
      <c r="H4256" s="8">
        <v>144.78470999999999</v>
      </c>
      <c r="I4256" s="8">
        <v>159.98624000000001</v>
      </c>
      <c r="J4256" s="3">
        <f t="shared" si="200"/>
        <v>0.10499402872029795</v>
      </c>
    </row>
    <row r="4257" spans="1:10" x14ac:dyDescent="0.25">
      <c r="A4257" s="7" t="s">
        <v>266</v>
      </c>
      <c r="B4257" s="7" t="s">
        <v>176</v>
      </c>
      <c r="C4257" s="8">
        <v>284.14938000000001</v>
      </c>
      <c r="D4257" s="8">
        <v>423.6619</v>
      </c>
      <c r="E4257" s="3">
        <f t="shared" si="198"/>
        <v>0.49098301745370687</v>
      </c>
      <c r="F4257" s="8">
        <v>294.00009999999997</v>
      </c>
      <c r="G4257" s="3">
        <f t="shared" si="199"/>
        <v>0.44102638060327193</v>
      </c>
      <c r="H4257" s="8">
        <v>3957.7302800000002</v>
      </c>
      <c r="I4257" s="8">
        <v>4162.8277900000003</v>
      </c>
      <c r="J4257" s="3">
        <f t="shared" si="200"/>
        <v>5.1822002887978558E-2</v>
      </c>
    </row>
    <row r="4258" spans="1:10" x14ac:dyDescent="0.25">
      <c r="A4258" s="7" t="s">
        <v>266</v>
      </c>
      <c r="B4258" s="7" t="s">
        <v>177</v>
      </c>
      <c r="C4258" s="8">
        <v>26.505199999999999</v>
      </c>
      <c r="D4258" s="8">
        <v>33.808430000000001</v>
      </c>
      <c r="E4258" s="3">
        <f t="shared" si="198"/>
        <v>0.27553951677406707</v>
      </c>
      <c r="F4258" s="8">
        <v>11.552390000000001</v>
      </c>
      <c r="G4258" s="3">
        <f t="shared" si="199"/>
        <v>1.9265312199466949</v>
      </c>
      <c r="H4258" s="8">
        <v>219.46234999999999</v>
      </c>
      <c r="I4258" s="8">
        <v>178.49903</v>
      </c>
      <c r="J4258" s="3">
        <f t="shared" si="200"/>
        <v>-0.1866530637259648</v>
      </c>
    </row>
    <row r="4259" spans="1:10" x14ac:dyDescent="0.25">
      <c r="A4259" s="7" t="s">
        <v>266</v>
      </c>
      <c r="B4259" s="7" t="s">
        <v>178</v>
      </c>
      <c r="C4259" s="8">
        <v>236.67024000000001</v>
      </c>
      <c r="D4259" s="8">
        <v>293.02105999999998</v>
      </c>
      <c r="E4259" s="3">
        <f t="shared" si="198"/>
        <v>0.23809846138661106</v>
      </c>
      <c r="F4259" s="8">
        <v>310.53235000000001</v>
      </c>
      <c r="G4259" s="3">
        <f t="shared" si="199"/>
        <v>-5.6391194025356861E-2</v>
      </c>
      <c r="H4259" s="8">
        <v>918.51765</v>
      </c>
      <c r="I4259" s="8">
        <v>1828.1812600000001</v>
      </c>
      <c r="J4259" s="3">
        <f t="shared" si="200"/>
        <v>0.99036051185298413</v>
      </c>
    </row>
    <row r="4260" spans="1:10" x14ac:dyDescent="0.25">
      <c r="A4260" s="7" t="s">
        <v>266</v>
      </c>
      <c r="B4260" s="7" t="s">
        <v>179</v>
      </c>
      <c r="C4260" s="8">
        <v>429.03003999999999</v>
      </c>
      <c r="D4260" s="8">
        <v>717.60008000000005</v>
      </c>
      <c r="E4260" s="3">
        <f t="shared" si="198"/>
        <v>0.67261033749524879</v>
      </c>
      <c r="F4260" s="8">
        <v>671.98099000000002</v>
      </c>
      <c r="G4260" s="3">
        <f t="shared" si="199"/>
        <v>6.788747104289361E-2</v>
      </c>
      <c r="H4260" s="8">
        <v>2929.35916</v>
      </c>
      <c r="I4260" s="8">
        <v>4105.7892899999997</v>
      </c>
      <c r="J4260" s="3">
        <f t="shared" si="200"/>
        <v>0.40159982635929148</v>
      </c>
    </row>
    <row r="4261" spans="1:10" x14ac:dyDescent="0.25">
      <c r="A4261" s="7" t="s">
        <v>266</v>
      </c>
      <c r="B4261" s="7" t="s">
        <v>180</v>
      </c>
      <c r="C4261" s="8">
        <v>84.668289999999999</v>
      </c>
      <c r="D4261" s="8">
        <v>1063.6501699999999</v>
      </c>
      <c r="E4261" s="3">
        <f t="shared" si="198"/>
        <v>11.562556418701735</v>
      </c>
      <c r="F4261" s="8">
        <v>288.42257999999998</v>
      </c>
      <c r="G4261" s="3">
        <f t="shared" si="199"/>
        <v>2.6878186513691125</v>
      </c>
      <c r="H4261" s="8">
        <v>804.13089000000002</v>
      </c>
      <c r="I4261" s="8">
        <v>3305.10331</v>
      </c>
      <c r="J4261" s="3">
        <f t="shared" si="200"/>
        <v>3.1101558851942626</v>
      </c>
    </row>
    <row r="4262" spans="1:10" x14ac:dyDescent="0.25">
      <c r="A4262" s="7" t="s">
        <v>266</v>
      </c>
      <c r="B4262" s="7" t="s">
        <v>181</v>
      </c>
      <c r="C4262" s="8">
        <v>0</v>
      </c>
      <c r="D4262" s="8">
        <v>0</v>
      </c>
      <c r="E4262" s="3" t="str">
        <f t="shared" si="198"/>
        <v/>
      </c>
      <c r="F4262" s="8">
        <v>269.85512</v>
      </c>
      <c r="G4262" s="3">
        <f t="shared" si="199"/>
        <v>-1</v>
      </c>
      <c r="H4262" s="8">
        <v>934.96055000000001</v>
      </c>
      <c r="I4262" s="8">
        <v>1321.4163699999999</v>
      </c>
      <c r="J4262" s="3">
        <f t="shared" si="200"/>
        <v>0.41333917243887974</v>
      </c>
    </row>
    <row r="4263" spans="1:10" x14ac:dyDescent="0.25">
      <c r="A4263" s="7" t="s">
        <v>266</v>
      </c>
      <c r="B4263" s="7" t="s">
        <v>182</v>
      </c>
      <c r="C4263" s="8">
        <v>401.46037999999999</v>
      </c>
      <c r="D4263" s="8">
        <v>682.36726999999996</v>
      </c>
      <c r="E4263" s="3">
        <f t="shared" si="198"/>
        <v>0.69971260924926137</v>
      </c>
      <c r="F4263" s="8">
        <v>757.64841000000001</v>
      </c>
      <c r="G4263" s="3">
        <f t="shared" si="199"/>
        <v>-9.9361575905636879E-2</v>
      </c>
      <c r="H4263" s="8">
        <v>1535.9656399999999</v>
      </c>
      <c r="I4263" s="8">
        <v>5324.1641399999999</v>
      </c>
      <c r="J4263" s="3">
        <f t="shared" si="200"/>
        <v>2.4663302363977362</v>
      </c>
    </row>
    <row r="4264" spans="1:10" x14ac:dyDescent="0.25">
      <c r="A4264" s="7" t="s">
        <v>266</v>
      </c>
      <c r="B4264" s="7" t="s">
        <v>183</v>
      </c>
      <c r="C4264" s="8">
        <v>512.25045</v>
      </c>
      <c r="D4264" s="8">
        <v>418.97201999999999</v>
      </c>
      <c r="E4264" s="3">
        <f t="shared" si="198"/>
        <v>-0.1820953597990983</v>
      </c>
      <c r="F4264" s="8">
        <v>350.4923</v>
      </c>
      <c r="G4264" s="3">
        <f t="shared" si="199"/>
        <v>0.19538152478670701</v>
      </c>
      <c r="H4264" s="8">
        <v>5936.0157499999996</v>
      </c>
      <c r="I4264" s="8">
        <v>4040.1748400000001</v>
      </c>
      <c r="J4264" s="3">
        <f t="shared" si="200"/>
        <v>-0.31937935980038457</v>
      </c>
    </row>
    <row r="4265" spans="1:10" x14ac:dyDescent="0.25">
      <c r="A4265" s="7" t="s">
        <v>266</v>
      </c>
      <c r="B4265" s="7" t="s">
        <v>184</v>
      </c>
      <c r="C4265" s="8">
        <v>10.7</v>
      </c>
      <c r="D4265" s="8">
        <v>0</v>
      </c>
      <c r="E4265" s="3">
        <f t="shared" si="198"/>
        <v>-1</v>
      </c>
      <c r="F4265" s="8">
        <v>35.28</v>
      </c>
      <c r="G4265" s="3">
        <f t="shared" si="199"/>
        <v>-1</v>
      </c>
      <c r="H4265" s="8">
        <v>21.7</v>
      </c>
      <c r="I4265" s="8">
        <v>138.43</v>
      </c>
      <c r="J4265" s="3">
        <f t="shared" si="200"/>
        <v>5.3792626728110609</v>
      </c>
    </row>
    <row r="4266" spans="1:10" x14ac:dyDescent="0.25">
      <c r="A4266" s="7" t="s">
        <v>266</v>
      </c>
      <c r="B4266" s="7" t="s">
        <v>188</v>
      </c>
      <c r="C4266" s="8">
        <v>0</v>
      </c>
      <c r="D4266" s="8">
        <v>0</v>
      </c>
      <c r="E4266" s="3" t="str">
        <f t="shared" si="198"/>
        <v/>
      </c>
      <c r="F4266" s="8">
        <v>0</v>
      </c>
      <c r="G4266" s="3" t="str">
        <f t="shared" si="199"/>
        <v/>
      </c>
      <c r="H4266" s="8">
        <v>0</v>
      </c>
      <c r="I4266" s="8">
        <v>0</v>
      </c>
      <c r="J4266" s="3" t="str">
        <f t="shared" si="200"/>
        <v/>
      </c>
    </row>
    <row r="4267" spans="1:10" x14ac:dyDescent="0.25">
      <c r="A4267" s="7" t="s">
        <v>266</v>
      </c>
      <c r="B4267" s="7" t="s">
        <v>189</v>
      </c>
      <c r="C4267" s="8">
        <v>0</v>
      </c>
      <c r="D4267" s="8">
        <v>25.077000000000002</v>
      </c>
      <c r="E4267" s="3" t="str">
        <f t="shared" si="198"/>
        <v/>
      </c>
      <c r="F4267" s="8">
        <v>0</v>
      </c>
      <c r="G4267" s="3" t="str">
        <f t="shared" si="199"/>
        <v/>
      </c>
      <c r="H4267" s="8">
        <v>479.03791000000001</v>
      </c>
      <c r="I4267" s="8">
        <v>164.43826000000001</v>
      </c>
      <c r="J4267" s="3">
        <f t="shared" si="200"/>
        <v>-0.65673226154481168</v>
      </c>
    </row>
    <row r="4268" spans="1:10" x14ac:dyDescent="0.25">
      <c r="A4268" s="7" t="s">
        <v>266</v>
      </c>
      <c r="B4268" s="7" t="s">
        <v>190</v>
      </c>
      <c r="C4268" s="8">
        <v>0</v>
      </c>
      <c r="D4268" s="8">
        <v>33.058109999999999</v>
      </c>
      <c r="E4268" s="3" t="str">
        <f t="shared" si="198"/>
        <v/>
      </c>
      <c r="F4268" s="8">
        <v>38.17136</v>
      </c>
      <c r="G4268" s="3">
        <f t="shared" si="199"/>
        <v>-0.13395514333259284</v>
      </c>
      <c r="H4268" s="8">
        <v>65.773439999999994</v>
      </c>
      <c r="I4268" s="8">
        <v>241.54348999999999</v>
      </c>
      <c r="J4268" s="3">
        <f t="shared" si="200"/>
        <v>2.6723560452364969</v>
      </c>
    </row>
    <row r="4269" spans="1:10" x14ac:dyDescent="0.25">
      <c r="A4269" s="7" t="s">
        <v>266</v>
      </c>
      <c r="B4269" s="7" t="s">
        <v>191</v>
      </c>
      <c r="C4269" s="8">
        <v>3612.0475499999998</v>
      </c>
      <c r="D4269" s="8">
        <v>6764.7345400000004</v>
      </c>
      <c r="E4269" s="3">
        <f t="shared" si="198"/>
        <v>0.87282543941039781</v>
      </c>
      <c r="F4269" s="8">
        <v>7705.0289199999997</v>
      </c>
      <c r="G4269" s="3">
        <f t="shared" si="199"/>
        <v>-0.12203645044852074</v>
      </c>
      <c r="H4269" s="8">
        <v>38412.155489999997</v>
      </c>
      <c r="I4269" s="8">
        <v>46675.656840000003</v>
      </c>
      <c r="J4269" s="3">
        <f t="shared" si="200"/>
        <v>0.21512724929355453</v>
      </c>
    </row>
    <row r="4270" spans="1:10" x14ac:dyDescent="0.25">
      <c r="A4270" s="7" t="s">
        <v>266</v>
      </c>
      <c r="B4270" s="7" t="s">
        <v>192</v>
      </c>
      <c r="C4270" s="8">
        <v>1724.8795299999999</v>
      </c>
      <c r="D4270" s="8">
        <v>1791.28503</v>
      </c>
      <c r="E4270" s="3">
        <f t="shared" si="198"/>
        <v>3.8498630684080437E-2</v>
      </c>
      <c r="F4270" s="8">
        <v>1733.33185</v>
      </c>
      <c r="G4270" s="3">
        <f t="shared" si="199"/>
        <v>3.3434555535340804E-2</v>
      </c>
      <c r="H4270" s="8">
        <v>8076.6551300000001</v>
      </c>
      <c r="I4270" s="8">
        <v>13558.30191</v>
      </c>
      <c r="J4270" s="3">
        <f t="shared" si="200"/>
        <v>0.67870259306218506</v>
      </c>
    </row>
    <row r="4271" spans="1:10" x14ac:dyDescent="0.25">
      <c r="A4271" s="7" t="s">
        <v>266</v>
      </c>
      <c r="B4271" s="7" t="s">
        <v>193</v>
      </c>
      <c r="C4271" s="8">
        <v>0</v>
      </c>
      <c r="D4271" s="8">
        <v>0</v>
      </c>
      <c r="E4271" s="3" t="str">
        <f t="shared" si="198"/>
        <v/>
      </c>
      <c r="F4271" s="8">
        <v>0</v>
      </c>
      <c r="G4271" s="3" t="str">
        <f t="shared" si="199"/>
        <v/>
      </c>
      <c r="H4271" s="8">
        <v>0</v>
      </c>
      <c r="I4271" s="8">
        <v>0</v>
      </c>
      <c r="J4271" s="3" t="str">
        <f t="shared" si="200"/>
        <v/>
      </c>
    </row>
    <row r="4272" spans="1:10" x14ac:dyDescent="0.25">
      <c r="A4272" s="7" t="s">
        <v>266</v>
      </c>
      <c r="B4272" s="7" t="s">
        <v>194</v>
      </c>
      <c r="C4272" s="8">
        <v>0</v>
      </c>
      <c r="D4272" s="8">
        <v>0</v>
      </c>
      <c r="E4272" s="3" t="str">
        <f t="shared" si="198"/>
        <v/>
      </c>
      <c r="F4272" s="8">
        <v>0</v>
      </c>
      <c r="G4272" s="3" t="str">
        <f t="shared" si="199"/>
        <v/>
      </c>
      <c r="H4272" s="8">
        <v>0</v>
      </c>
      <c r="I4272" s="8">
        <v>0</v>
      </c>
      <c r="J4272" s="3" t="str">
        <f t="shared" si="200"/>
        <v/>
      </c>
    </row>
    <row r="4273" spans="1:10" x14ac:dyDescent="0.25">
      <c r="A4273" s="7" t="s">
        <v>266</v>
      </c>
      <c r="B4273" s="7" t="s">
        <v>195</v>
      </c>
      <c r="C4273" s="8">
        <v>193.20180999999999</v>
      </c>
      <c r="D4273" s="8">
        <v>316.63564000000002</v>
      </c>
      <c r="E4273" s="3">
        <f t="shared" si="198"/>
        <v>0.63888547420958441</v>
      </c>
      <c r="F4273" s="8">
        <v>154.91550000000001</v>
      </c>
      <c r="G4273" s="3">
        <f t="shared" si="199"/>
        <v>1.0439248493533571</v>
      </c>
      <c r="H4273" s="8">
        <v>1080.21183</v>
      </c>
      <c r="I4273" s="8">
        <v>949.27164000000005</v>
      </c>
      <c r="J4273" s="3">
        <f t="shared" si="200"/>
        <v>-0.12121714127126337</v>
      </c>
    </row>
    <row r="4274" spans="1:10" x14ac:dyDescent="0.25">
      <c r="A4274" s="7" t="s">
        <v>266</v>
      </c>
      <c r="B4274" s="7" t="s">
        <v>196</v>
      </c>
      <c r="C4274" s="8">
        <v>0</v>
      </c>
      <c r="D4274" s="8">
        <v>85.514589999999998</v>
      </c>
      <c r="E4274" s="3" t="str">
        <f t="shared" si="198"/>
        <v/>
      </c>
      <c r="F4274" s="8">
        <v>173.83573000000001</v>
      </c>
      <c r="G4274" s="3">
        <f t="shared" si="199"/>
        <v>-0.50807241986443175</v>
      </c>
      <c r="H4274" s="8">
        <v>645.94070999999997</v>
      </c>
      <c r="I4274" s="8">
        <v>496.55408999999997</v>
      </c>
      <c r="J4274" s="3">
        <f t="shared" si="200"/>
        <v>-0.23126986376195424</v>
      </c>
    </row>
    <row r="4275" spans="1:10" x14ac:dyDescent="0.25">
      <c r="A4275" s="7" t="s">
        <v>266</v>
      </c>
      <c r="B4275" s="7" t="s">
        <v>197</v>
      </c>
      <c r="C4275" s="8">
        <v>3534.4768800000002</v>
      </c>
      <c r="D4275" s="8">
        <v>151.11641</v>
      </c>
      <c r="E4275" s="3">
        <f t="shared" si="198"/>
        <v>-0.95724504215741257</v>
      </c>
      <c r="F4275" s="8">
        <v>235.79552000000001</v>
      </c>
      <c r="G4275" s="3">
        <f t="shared" si="199"/>
        <v>-0.3591209451307642</v>
      </c>
      <c r="H4275" s="8">
        <v>5099.37104</v>
      </c>
      <c r="I4275" s="8">
        <v>1586.2141899999999</v>
      </c>
      <c r="J4275" s="3">
        <f t="shared" si="200"/>
        <v>-0.68893924808421081</v>
      </c>
    </row>
    <row r="4276" spans="1:10" x14ac:dyDescent="0.25">
      <c r="A4276" s="7" t="s">
        <v>266</v>
      </c>
      <c r="B4276" s="7" t="s">
        <v>198</v>
      </c>
      <c r="C4276" s="8">
        <v>486.86250000000001</v>
      </c>
      <c r="D4276" s="8">
        <v>0.12</v>
      </c>
      <c r="E4276" s="3">
        <f t="shared" si="198"/>
        <v>-0.99975352383886618</v>
      </c>
      <c r="F4276" s="8">
        <v>234.1</v>
      </c>
      <c r="G4276" s="3">
        <f t="shared" si="199"/>
        <v>-0.99948739854762925</v>
      </c>
      <c r="H4276" s="8">
        <v>9476.7361999999994</v>
      </c>
      <c r="I4276" s="8">
        <v>806.96220000000005</v>
      </c>
      <c r="J4276" s="3">
        <f t="shared" si="200"/>
        <v>-0.91484808873333412</v>
      </c>
    </row>
    <row r="4277" spans="1:10" x14ac:dyDescent="0.25">
      <c r="A4277" s="7" t="s">
        <v>266</v>
      </c>
      <c r="B4277" s="7" t="s">
        <v>199</v>
      </c>
      <c r="C4277" s="8">
        <v>133.04047</v>
      </c>
      <c r="D4277" s="8">
        <v>103.80406000000001</v>
      </c>
      <c r="E4277" s="3">
        <f t="shared" si="198"/>
        <v>-0.21975576303962241</v>
      </c>
      <c r="F4277" s="8">
        <v>360.07405</v>
      </c>
      <c r="G4277" s="3">
        <f t="shared" si="199"/>
        <v>-0.71171468757606937</v>
      </c>
      <c r="H4277" s="8">
        <v>1637.12717</v>
      </c>
      <c r="I4277" s="8">
        <v>992.10357999999997</v>
      </c>
      <c r="J4277" s="3">
        <f t="shared" si="200"/>
        <v>-0.39399724213238729</v>
      </c>
    </row>
    <row r="4278" spans="1:10" x14ac:dyDescent="0.25">
      <c r="A4278" s="7" t="s">
        <v>266</v>
      </c>
      <c r="B4278" s="7" t="s">
        <v>201</v>
      </c>
      <c r="C4278" s="8">
        <v>0</v>
      </c>
      <c r="D4278" s="8">
        <v>0</v>
      </c>
      <c r="E4278" s="3" t="str">
        <f t="shared" si="198"/>
        <v/>
      </c>
      <c r="F4278" s="8">
        <v>0</v>
      </c>
      <c r="G4278" s="3" t="str">
        <f t="shared" si="199"/>
        <v/>
      </c>
      <c r="H4278" s="8">
        <v>46.249929999999999</v>
      </c>
      <c r="I4278" s="8">
        <v>13.31415</v>
      </c>
      <c r="J4278" s="3">
        <f t="shared" si="200"/>
        <v>-0.71212605078537417</v>
      </c>
    </row>
    <row r="4279" spans="1:10" x14ac:dyDescent="0.25">
      <c r="A4279" s="7" t="s">
        <v>266</v>
      </c>
      <c r="B4279" s="7" t="s">
        <v>202</v>
      </c>
      <c r="C4279" s="8">
        <v>0.51117999999999997</v>
      </c>
      <c r="D4279" s="8">
        <v>0</v>
      </c>
      <c r="E4279" s="3">
        <f t="shared" si="198"/>
        <v>-1</v>
      </c>
      <c r="F4279" s="8">
        <v>0</v>
      </c>
      <c r="G4279" s="3" t="str">
        <f t="shared" si="199"/>
        <v/>
      </c>
      <c r="H4279" s="8">
        <v>1.28118</v>
      </c>
      <c r="I4279" s="8">
        <v>0</v>
      </c>
      <c r="J4279" s="3">
        <f t="shared" si="200"/>
        <v>-1</v>
      </c>
    </row>
    <row r="4280" spans="1:10" x14ac:dyDescent="0.25">
      <c r="A4280" s="7" t="s">
        <v>266</v>
      </c>
      <c r="B4280" s="7" t="s">
        <v>203</v>
      </c>
      <c r="C4280" s="8">
        <v>568.00239999999997</v>
      </c>
      <c r="D4280" s="8">
        <v>451.55919</v>
      </c>
      <c r="E4280" s="3">
        <f t="shared" si="198"/>
        <v>-0.20500478519104848</v>
      </c>
      <c r="F4280" s="8">
        <v>451.20747999999998</v>
      </c>
      <c r="G4280" s="3">
        <f t="shared" si="199"/>
        <v>7.7948619114209805E-4</v>
      </c>
      <c r="H4280" s="8">
        <v>2668.04943</v>
      </c>
      <c r="I4280" s="8">
        <v>2369.5284499999998</v>
      </c>
      <c r="J4280" s="3">
        <f t="shared" si="200"/>
        <v>-0.11188734985318483</v>
      </c>
    </row>
    <row r="4281" spans="1:10" x14ac:dyDescent="0.25">
      <c r="A4281" s="7" t="s">
        <v>266</v>
      </c>
      <c r="B4281" s="7" t="s">
        <v>206</v>
      </c>
      <c r="C4281" s="8">
        <v>636.80793000000006</v>
      </c>
      <c r="D4281" s="8">
        <v>461.98144000000002</v>
      </c>
      <c r="E4281" s="3">
        <f t="shared" si="198"/>
        <v>-0.2745356672929623</v>
      </c>
      <c r="F4281" s="8">
        <v>427.19376999999997</v>
      </c>
      <c r="G4281" s="3">
        <f t="shared" si="199"/>
        <v>8.1432999362327063E-2</v>
      </c>
      <c r="H4281" s="8">
        <v>5132.3850599999996</v>
      </c>
      <c r="I4281" s="8">
        <v>9054.2278200000001</v>
      </c>
      <c r="J4281" s="3">
        <f t="shared" si="200"/>
        <v>0.76413650070129391</v>
      </c>
    </row>
    <row r="4282" spans="1:10" x14ac:dyDescent="0.25">
      <c r="A4282" s="7" t="s">
        <v>266</v>
      </c>
      <c r="B4282" s="7" t="s">
        <v>207</v>
      </c>
      <c r="C4282" s="8">
        <v>61.0336</v>
      </c>
      <c r="D4282" s="8">
        <v>116.26263</v>
      </c>
      <c r="E4282" s="3">
        <f t="shared" si="198"/>
        <v>0.90489550018350551</v>
      </c>
      <c r="F4282" s="8">
        <v>49.049419999999998</v>
      </c>
      <c r="G4282" s="3">
        <f t="shared" si="199"/>
        <v>1.3703161015971239</v>
      </c>
      <c r="H4282" s="8">
        <v>462.17218000000003</v>
      </c>
      <c r="I4282" s="8">
        <v>344.17025000000001</v>
      </c>
      <c r="J4282" s="3">
        <f t="shared" si="200"/>
        <v>-0.25532027912194977</v>
      </c>
    </row>
    <row r="4283" spans="1:10" x14ac:dyDescent="0.25">
      <c r="A4283" s="7" t="s">
        <v>266</v>
      </c>
      <c r="B4283" s="7" t="s">
        <v>208</v>
      </c>
      <c r="C4283" s="8">
        <v>1325.59952</v>
      </c>
      <c r="D4283" s="8">
        <v>1288.79934</v>
      </c>
      <c r="E4283" s="3">
        <f t="shared" si="198"/>
        <v>-2.7761159720395723E-2</v>
      </c>
      <c r="F4283" s="8">
        <v>2871.6524800000002</v>
      </c>
      <c r="G4283" s="3">
        <f t="shared" si="199"/>
        <v>-0.55119940557709834</v>
      </c>
      <c r="H4283" s="8">
        <v>9244.0786900000003</v>
      </c>
      <c r="I4283" s="8">
        <v>10839.51168</v>
      </c>
      <c r="J4283" s="3">
        <f t="shared" si="200"/>
        <v>0.17258972402797657</v>
      </c>
    </row>
    <row r="4284" spans="1:10" x14ac:dyDescent="0.25">
      <c r="A4284" s="7" t="s">
        <v>266</v>
      </c>
      <c r="B4284" s="7" t="s">
        <v>209</v>
      </c>
      <c r="C4284" s="8">
        <v>344.31756000000001</v>
      </c>
      <c r="D4284" s="8">
        <v>104.95761</v>
      </c>
      <c r="E4284" s="3">
        <f t="shared" si="198"/>
        <v>-0.69517206732064429</v>
      </c>
      <c r="F4284" s="8">
        <v>360.22541999999999</v>
      </c>
      <c r="G4284" s="3">
        <f t="shared" si="199"/>
        <v>-0.70863352730631834</v>
      </c>
      <c r="H4284" s="8">
        <v>7393.8053399999999</v>
      </c>
      <c r="I4284" s="8">
        <v>2092.00009</v>
      </c>
      <c r="J4284" s="3">
        <f t="shared" si="200"/>
        <v>-0.71706043183441448</v>
      </c>
    </row>
    <row r="4285" spans="1:10" x14ac:dyDescent="0.25">
      <c r="A4285" s="7" t="s">
        <v>266</v>
      </c>
      <c r="B4285" s="7" t="s">
        <v>211</v>
      </c>
      <c r="C4285" s="8">
        <v>2086.8746700000002</v>
      </c>
      <c r="D4285" s="8">
        <v>1827.3146999999999</v>
      </c>
      <c r="E4285" s="3">
        <f t="shared" si="198"/>
        <v>-0.12437736378294351</v>
      </c>
      <c r="F4285" s="8">
        <v>1804.93849</v>
      </c>
      <c r="G4285" s="3">
        <f t="shared" si="199"/>
        <v>1.239721471062416E-2</v>
      </c>
      <c r="H4285" s="8">
        <v>12767.295889999999</v>
      </c>
      <c r="I4285" s="8">
        <v>10098.111370000001</v>
      </c>
      <c r="J4285" s="3">
        <f t="shared" si="200"/>
        <v>-0.20906420145636639</v>
      </c>
    </row>
    <row r="4286" spans="1:10" x14ac:dyDescent="0.25">
      <c r="A4286" s="7" t="s">
        <v>266</v>
      </c>
      <c r="B4286" s="7" t="s">
        <v>213</v>
      </c>
      <c r="C4286" s="8">
        <v>0</v>
      </c>
      <c r="D4286" s="8">
        <v>45.949919999999999</v>
      </c>
      <c r="E4286" s="3" t="str">
        <f t="shared" si="198"/>
        <v/>
      </c>
      <c r="F4286" s="8">
        <v>0</v>
      </c>
      <c r="G4286" s="3" t="str">
        <f t="shared" si="199"/>
        <v/>
      </c>
      <c r="H4286" s="8">
        <v>0</v>
      </c>
      <c r="I4286" s="8">
        <v>45.949919999999999</v>
      </c>
      <c r="J4286" s="3" t="str">
        <f t="shared" si="200"/>
        <v/>
      </c>
    </row>
    <row r="4287" spans="1:10" x14ac:dyDescent="0.25">
      <c r="A4287" s="7" t="s">
        <v>266</v>
      </c>
      <c r="B4287" s="7" t="s">
        <v>214</v>
      </c>
      <c r="C4287" s="8">
        <v>1888.87374</v>
      </c>
      <c r="D4287" s="8">
        <v>3754.0372400000001</v>
      </c>
      <c r="E4287" s="3">
        <f t="shared" si="198"/>
        <v>0.98744741932830316</v>
      </c>
      <c r="F4287" s="8">
        <v>6270.6436000000003</v>
      </c>
      <c r="G4287" s="3">
        <f t="shared" si="199"/>
        <v>-0.40133142952024892</v>
      </c>
      <c r="H4287" s="8">
        <v>8268.4874099999997</v>
      </c>
      <c r="I4287" s="8">
        <v>17286.121589999999</v>
      </c>
      <c r="J4287" s="3">
        <f t="shared" si="200"/>
        <v>1.0906026378045848</v>
      </c>
    </row>
    <row r="4288" spans="1:10" x14ac:dyDescent="0.25">
      <c r="A4288" s="7" t="s">
        <v>266</v>
      </c>
      <c r="B4288" s="7" t="s">
        <v>215</v>
      </c>
      <c r="C4288" s="8">
        <v>7253.3538200000003</v>
      </c>
      <c r="D4288" s="8">
        <v>4385.67292</v>
      </c>
      <c r="E4288" s="3">
        <f t="shared" si="198"/>
        <v>-0.39535930152653165</v>
      </c>
      <c r="F4288" s="8">
        <v>4420.4450299999999</v>
      </c>
      <c r="G4288" s="3">
        <f t="shared" si="199"/>
        <v>-7.8662012001085024E-3</v>
      </c>
      <c r="H4288" s="8">
        <v>14960.406199999999</v>
      </c>
      <c r="I4288" s="8">
        <v>36189.478810000001</v>
      </c>
      <c r="J4288" s="3">
        <f t="shared" si="200"/>
        <v>1.4190171260189448</v>
      </c>
    </row>
    <row r="4289" spans="1:10" x14ac:dyDescent="0.25">
      <c r="A4289" s="7" t="s">
        <v>266</v>
      </c>
      <c r="B4289" s="7" t="s">
        <v>216</v>
      </c>
      <c r="C4289" s="8">
        <v>0</v>
      </c>
      <c r="D4289" s="8">
        <v>30.386399999999998</v>
      </c>
      <c r="E4289" s="3" t="str">
        <f t="shared" si="198"/>
        <v/>
      </c>
      <c r="F4289" s="8">
        <v>90.5625</v>
      </c>
      <c r="G4289" s="3">
        <f t="shared" si="199"/>
        <v>-0.66447039337474123</v>
      </c>
      <c r="H4289" s="8">
        <v>610.57182</v>
      </c>
      <c r="I4289" s="8">
        <v>224.28749999999999</v>
      </c>
      <c r="J4289" s="3">
        <f t="shared" si="200"/>
        <v>-0.63265992197281562</v>
      </c>
    </row>
    <row r="4290" spans="1:10" x14ac:dyDescent="0.25">
      <c r="A4290" s="7" t="s">
        <v>266</v>
      </c>
      <c r="B4290" s="7" t="s">
        <v>218</v>
      </c>
      <c r="C4290" s="8">
        <v>0</v>
      </c>
      <c r="D4290" s="8">
        <v>0</v>
      </c>
      <c r="E4290" s="3" t="str">
        <f t="shared" si="198"/>
        <v/>
      </c>
      <c r="F4290" s="8">
        <v>0</v>
      </c>
      <c r="G4290" s="3" t="str">
        <f t="shared" si="199"/>
        <v/>
      </c>
      <c r="H4290" s="8">
        <v>0</v>
      </c>
      <c r="I4290" s="8">
        <v>21</v>
      </c>
      <c r="J4290" s="3" t="str">
        <f t="shared" si="200"/>
        <v/>
      </c>
    </row>
    <row r="4291" spans="1:10" x14ac:dyDescent="0.25">
      <c r="A4291" s="7" t="s">
        <v>266</v>
      </c>
      <c r="B4291" s="7" t="s">
        <v>219</v>
      </c>
      <c r="C4291" s="8">
        <v>0</v>
      </c>
      <c r="D4291" s="8">
        <v>0</v>
      </c>
      <c r="E4291" s="3" t="str">
        <f t="shared" si="198"/>
        <v/>
      </c>
      <c r="F4291" s="8">
        <v>0</v>
      </c>
      <c r="G4291" s="3" t="str">
        <f t="shared" si="199"/>
        <v/>
      </c>
      <c r="H4291" s="8">
        <v>0</v>
      </c>
      <c r="I4291" s="8">
        <v>0</v>
      </c>
      <c r="J4291" s="3" t="str">
        <f t="shared" si="200"/>
        <v/>
      </c>
    </row>
    <row r="4292" spans="1:10" x14ac:dyDescent="0.25">
      <c r="A4292" s="7" t="s">
        <v>266</v>
      </c>
      <c r="B4292" s="7" t="s">
        <v>220</v>
      </c>
      <c r="C4292" s="8">
        <v>9525.2765299999992</v>
      </c>
      <c r="D4292" s="8">
        <v>12795.168750000001</v>
      </c>
      <c r="E4292" s="3">
        <f t="shared" si="198"/>
        <v>0.3432858048479146</v>
      </c>
      <c r="F4292" s="8">
        <v>15167.574350000001</v>
      </c>
      <c r="G4292" s="3">
        <f t="shared" si="199"/>
        <v>-0.15641298636521928</v>
      </c>
      <c r="H4292" s="8">
        <v>61994.74222</v>
      </c>
      <c r="I4292" s="8">
        <v>80536.559670000002</v>
      </c>
      <c r="J4292" s="3">
        <f t="shared" si="200"/>
        <v>0.2990869352146166</v>
      </c>
    </row>
    <row r="4293" spans="1:10" x14ac:dyDescent="0.25">
      <c r="A4293" s="7" t="s">
        <v>266</v>
      </c>
      <c r="B4293" s="7" t="s">
        <v>221</v>
      </c>
      <c r="C4293" s="8">
        <v>0</v>
      </c>
      <c r="D4293" s="8">
        <v>0</v>
      </c>
      <c r="E4293" s="3" t="str">
        <f t="shared" ref="E4293:E4356" si="201">IF(C4293=0,"",(D4293/C4293-1))</f>
        <v/>
      </c>
      <c r="F4293" s="8">
        <v>114.03336</v>
      </c>
      <c r="G4293" s="3">
        <f t="shared" ref="G4293:G4356" si="202">IF(F4293=0,"",(D4293/F4293-1))</f>
        <v>-1</v>
      </c>
      <c r="H4293" s="8">
        <v>0</v>
      </c>
      <c r="I4293" s="8">
        <v>142.49843999999999</v>
      </c>
      <c r="J4293" s="3" t="str">
        <f t="shared" ref="J4293:J4356" si="203">IF(H4293=0,"",(I4293/H4293-1))</f>
        <v/>
      </c>
    </row>
    <row r="4294" spans="1:10" x14ac:dyDescent="0.25">
      <c r="A4294" s="7" t="s">
        <v>266</v>
      </c>
      <c r="B4294" s="7" t="s">
        <v>222</v>
      </c>
      <c r="C4294" s="8">
        <v>0</v>
      </c>
      <c r="D4294" s="8">
        <v>0</v>
      </c>
      <c r="E4294" s="3" t="str">
        <f t="shared" si="201"/>
        <v/>
      </c>
      <c r="F4294" s="8">
        <v>0</v>
      </c>
      <c r="G4294" s="3" t="str">
        <f t="shared" si="202"/>
        <v/>
      </c>
      <c r="H4294" s="8">
        <v>0</v>
      </c>
      <c r="I4294" s="8">
        <v>0</v>
      </c>
      <c r="J4294" s="3" t="str">
        <f t="shared" si="203"/>
        <v/>
      </c>
    </row>
    <row r="4295" spans="1:10" s="2" customFormat="1" ht="13" x14ac:dyDescent="0.3">
      <c r="A4295" s="2" t="s">
        <v>266</v>
      </c>
      <c r="B4295" s="2" t="s">
        <v>0</v>
      </c>
      <c r="C4295" s="4">
        <v>289588.08308000001</v>
      </c>
      <c r="D4295" s="4">
        <v>258658.40145</v>
      </c>
      <c r="E4295" s="5">
        <f t="shared" si="201"/>
        <v>-0.1068057818575896</v>
      </c>
      <c r="F4295" s="4">
        <v>318496.44478999998</v>
      </c>
      <c r="G4295" s="5">
        <f t="shared" si="202"/>
        <v>-0.18787664452409847</v>
      </c>
      <c r="H4295" s="4">
        <v>1694006.67466</v>
      </c>
      <c r="I4295" s="4">
        <v>1849256.2683000001</v>
      </c>
      <c r="J4295" s="5">
        <f t="shared" si="203"/>
        <v>9.1646388389325484E-2</v>
      </c>
    </row>
    <row r="4296" spans="1:10" x14ac:dyDescent="0.25">
      <c r="A4296" s="7" t="s">
        <v>267</v>
      </c>
      <c r="B4296" s="7" t="s">
        <v>3</v>
      </c>
      <c r="C4296" s="8">
        <v>88.576359999999994</v>
      </c>
      <c r="D4296" s="8">
        <v>22.30424</v>
      </c>
      <c r="E4296" s="3">
        <f t="shared" si="201"/>
        <v>-0.74819195550596118</v>
      </c>
      <c r="F4296" s="8">
        <v>236.06783999999999</v>
      </c>
      <c r="G4296" s="3">
        <f t="shared" si="202"/>
        <v>-0.90551766814149692</v>
      </c>
      <c r="H4296" s="8">
        <v>819.82956000000001</v>
      </c>
      <c r="I4296" s="8">
        <v>891.32725000000005</v>
      </c>
      <c r="J4296" s="3">
        <f t="shared" si="203"/>
        <v>8.7210431885378803E-2</v>
      </c>
    </row>
    <row r="4297" spans="1:10" x14ac:dyDescent="0.25">
      <c r="A4297" s="7" t="s">
        <v>267</v>
      </c>
      <c r="B4297" s="7" t="s">
        <v>5</v>
      </c>
      <c r="C4297" s="8">
        <v>0</v>
      </c>
      <c r="D4297" s="8">
        <v>0</v>
      </c>
      <c r="E4297" s="3" t="str">
        <f t="shared" si="201"/>
        <v/>
      </c>
      <c r="F4297" s="8">
        <v>0</v>
      </c>
      <c r="G4297" s="3" t="str">
        <f t="shared" si="202"/>
        <v/>
      </c>
      <c r="H4297" s="8">
        <v>4.2</v>
      </c>
      <c r="I4297" s="8">
        <v>0.29500999999999999</v>
      </c>
      <c r="J4297" s="3">
        <f t="shared" si="203"/>
        <v>-0.92975952380952376</v>
      </c>
    </row>
    <row r="4298" spans="1:10" x14ac:dyDescent="0.25">
      <c r="A4298" s="7" t="s">
        <v>267</v>
      </c>
      <c r="B4298" s="7" t="s">
        <v>7</v>
      </c>
      <c r="C4298" s="8">
        <v>753.45405000000005</v>
      </c>
      <c r="D4298" s="8">
        <v>480.78546999999998</v>
      </c>
      <c r="E4298" s="3">
        <f t="shared" si="201"/>
        <v>-0.36189145177466375</v>
      </c>
      <c r="F4298" s="8">
        <v>1043.8051</v>
      </c>
      <c r="G4298" s="3">
        <f t="shared" si="202"/>
        <v>-0.53939153008545371</v>
      </c>
      <c r="H4298" s="8">
        <v>6943.9510600000003</v>
      </c>
      <c r="I4298" s="8">
        <v>6320.3344200000001</v>
      </c>
      <c r="J4298" s="3">
        <f t="shared" si="203"/>
        <v>-8.9807176722815241E-2</v>
      </c>
    </row>
    <row r="4299" spans="1:10" x14ac:dyDescent="0.25">
      <c r="A4299" s="7" t="s">
        <v>267</v>
      </c>
      <c r="B4299" s="7" t="s">
        <v>15</v>
      </c>
      <c r="C4299" s="8">
        <v>0</v>
      </c>
      <c r="D4299" s="8">
        <v>0</v>
      </c>
      <c r="E4299" s="3" t="str">
        <f t="shared" si="201"/>
        <v/>
      </c>
      <c r="F4299" s="8">
        <v>38.508859999999999</v>
      </c>
      <c r="G4299" s="3">
        <f t="shared" si="202"/>
        <v>-1</v>
      </c>
      <c r="H4299" s="8">
        <v>78.684510000000003</v>
      </c>
      <c r="I4299" s="8">
        <v>132.21992</v>
      </c>
      <c r="J4299" s="3">
        <f t="shared" si="203"/>
        <v>0.68038054758172861</v>
      </c>
    </row>
    <row r="4300" spans="1:10" x14ac:dyDescent="0.25">
      <c r="A4300" s="7" t="s">
        <v>267</v>
      </c>
      <c r="B4300" s="7" t="s">
        <v>17</v>
      </c>
      <c r="C4300" s="8">
        <v>0</v>
      </c>
      <c r="D4300" s="8">
        <v>0</v>
      </c>
      <c r="E4300" s="3" t="str">
        <f t="shared" si="201"/>
        <v/>
      </c>
      <c r="F4300" s="8">
        <v>0</v>
      </c>
      <c r="G4300" s="3" t="str">
        <f t="shared" si="202"/>
        <v/>
      </c>
      <c r="H4300" s="8">
        <v>2.0107699999999999</v>
      </c>
      <c r="I4300" s="8">
        <v>0</v>
      </c>
      <c r="J4300" s="3">
        <f t="shared" si="203"/>
        <v>-1</v>
      </c>
    </row>
    <row r="4301" spans="1:10" x14ac:dyDescent="0.25">
      <c r="A4301" s="7" t="s">
        <v>267</v>
      </c>
      <c r="B4301" s="7" t="s">
        <v>18</v>
      </c>
      <c r="C4301" s="8">
        <v>0</v>
      </c>
      <c r="D4301" s="8">
        <v>2.98007</v>
      </c>
      <c r="E4301" s="3" t="str">
        <f t="shared" si="201"/>
        <v/>
      </c>
      <c r="F4301" s="8">
        <v>0</v>
      </c>
      <c r="G4301" s="3" t="str">
        <f t="shared" si="202"/>
        <v/>
      </c>
      <c r="H4301" s="8">
        <v>18.04419</v>
      </c>
      <c r="I4301" s="8">
        <v>22.673929999999999</v>
      </c>
      <c r="J4301" s="3">
        <f t="shared" si="203"/>
        <v>0.25657787908462493</v>
      </c>
    </row>
    <row r="4302" spans="1:10" x14ac:dyDescent="0.25">
      <c r="A4302" s="7" t="s">
        <v>267</v>
      </c>
      <c r="B4302" s="7" t="s">
        <v>19</v>
      </c>
      <c r="C4302" s="8">
        <v>720.21034999999995</v>
      </c>
      <c r="D4302" s="8">
        <v>446.30194</v>
      </c>
      <c r="E4302" s="3">
        <f t="shared" si="201"/>
        <v>-0.38031723648514626</v>
      </c>
      <c r="F4302" s="8">
        <v>1100.9937</v>
      </c>
      <c r="G4302" s="3">
        <f t="shared" si="202"/>
        <v>-0.59463715369125181</v>
      </c>
      <c r="H4302" s="8">
        <v>8226.8609099999994</v>
      </c>
      <c r="I4302" s="8">
        <v>8556.81819</v>
      </c>
      <c r="J4302" s="3">
        <f t="shared" si="203"/>
        <v>4.010731232843967E-2</v>
      </c>
    </row>
    <row r="4303" spans="1:10" x14ac:dyDescent="0.25">
      <c r="A4303" s="7" t="s">
        <v>267</v>
      </c>
      <c r="B4303" s="7" t="s">
        <v>20</v>
      </c>
      <c r="C4303" s="8">
        <v>26.152080000000002</v>
      </c>
      <c r="D4303" s="8">
        <v>13.645300000000001</v>
      </c>
      <c r="E4303" s="3">
        <f t="shared" si="201"/>
        <v>-0.47823270653806504</v>
      </c>
      <c r="F4303" s="8">
        <v>20.238440000000001</v>
      </c>
      <c r="G4303" s="3">
        <f t="shared" si="202"/>
        <v>-0.32577313271180974</v>
      </c>
      <c r="H4303" s="8">
        <v>266.69756999999998</v>
      </c>
      <c r="I4303" s="8">
        <v>196.35372000000001</v>
      </c>
      <c r="J4303" s="3">
        <f t="shared" si="203"/>
        <v>-0.26375887114382024</v>
      </c>
    </row>
    <row r="4304" spans="1:10" x14ac:dyDescent="0.25">
      <c r="A4304" s="7" t="s">
        <v>267</v>
      </c>
      <c r="B4304" s="7" t="s">
        <v>22</v>
      </c>
      <c r="C4304" s="8">
        <v>0</v>
      </c>
      <c r="D4304" s="8">
        <v>0</v>
      </c>
      <c r="E4304" s="3" t="str">
        <f t="shared" si="201"/>
        <v/>
      </c>
      <c r="F4304" s="8">
        <v>0</v>
      </c>
      <c r="G4304" s="3" t="str">
        <f t="shared" si="202"/>
        <v/>
      </c>
      <c r="H4304" s="8">
        <v>9.01891</v>
      </c>
      <c r="I4304" s="8">
        <v>4.3403299999999998</v>
      </c>
      <c r="J4304" s="3">
        <f t="shared" si="203"/>
        <v>-0.51875226607206415</v>
      </c>
    </row>
    <row r="4305" spans="1:10" x14ac:dyDescent="0.25">
      <c r="A4305" s="7" t="s">
        <v>267</v>
      </c>
      <c r="B4305" s="7" t="s">
        <v>26</v>
      </c>
      <c r="C4305" s="8">
        <v>0</v>
      </c>
      <c r="D4305" s="8">
        <v>0</v>
      </c>
      <c r="E4305" s="3" t="str">
        <f t="shared" si="201"/>
        <v/>
      </c>
      <c r="F4305" s="8">
        <v>0</v>
      </c>
      <c r="G4305" s="3" t="str">
        <f t="shared" si="202"/>
        <v/>
      </c>
      <c r="H4305" s="8">
        <v>0</v>
      </c>
      <c r="I4305" s="8">
        <v>51.493600000000001</v>
      </c>
      <c r="J4305" s="3" t="str">
        <f t="shared" si="203"/>
        <v/>
      </c>
    </row>
    <row r="4306" spans="1:10" x14ac:dyDescent="0.25">
      <c r="A4306" s="7" t="s">
        <v>267</v>
      </c>
      <c r="B4306" s="7" t="s">
        <v>27</v>
      </c>
      <c r="C4306" s="8">
        <v>0</v>
      </c>
      <c r="D4306" s="8">
        <v>0</v>
      </c>
      <c r="E4306" s="3" t="str">
        <f t="shared" si="201"/>
        <v/>
      </c>
      <c r="F4306" s="8">
        <v>10.46963</v>
      </c>
      <c r="G4306" s="3">
        <f t="shared" si="202"/>
        <v>-1</v>
      </c>
      <c r="H4306" s="8">
        <v>19.427409999999998</v>
      </c>
      <c r="I4306" s="8">
        <v>23.737390000000001</v>
      </c>
      <c r="J4306" s="3">
        <f t="shared" si="203"/>
        <v>0.22185046797282815</v>
      </c>
    </row>
    <row r="4307" spans="1:10" x14ac:dyDescent="0.25">
      <c r="A4307" s="7" t="s">
        <v>267</v>
      </c>
      <c r="B4307" s="7" t="s">
        <v>32</v>
      </c>
      <c r="C4307" s="8">
        <v>887.60103000000004</v>
      </c>
      <c r="D4307" s="8">
        <v>969.58527000000004</v>
      </c>
      <c r="E4307" s="3">
        <f t="shared" si="201"/>
        <v>9.2366093806808713E-2</v>
      </c>
      <c r="F4307" s="8">
        <v>1173.8459</v>
      </c>
      <c r="G4307" s="3">
        <f t="shared" si="202"/>
        <v>-0.17400974863906749</v>
      </c>
      <c r="H4307" s="8">
        <v>6140.0030200000001</v>
      </c>
      <c r="I4307" s="8">
        <v>7069.5824300000004</v>
      </c>
      <c r="J4307" s="3">
        <f t="shared" si="203"/>
        <v>0.15139722357986729</v>
      </c>
    </row>
    <row r="4308" spans="1:10" x14ac:dyDescent="0.25">
      <c r="A4308" s="7" t="s">
        <v>267</v>
      </c>
      <c r="B4308" s="7" t="s">
        <v>34</v>
      </c>
      <c r="C4308" s="8">
        <v>0</v>
      </c>
      <c r="D4308" s="8">
        <v>0</v>
      </c>
      <c r="E4308" s="3" t="str">
        <f t="shared" si="201"/>
        <v/>
      </c>
      <c r="F4308" s="8">
        <v>0</v>
      </c>
      <c r="G4308" s="3" t="str">
        <f t="shared" si="202"/>
        <v/>
      </c>
      <c r="H4308" s="8">
        <v>243.38809000000001</v>
      </c>
      <c r="I4308" s="8">
        <v>271.66041000000001</v>
      </c>
      <c r="J4308" s="3">
        <f t="shared" si="203"/>
        <v>0.11616147692354217</v>
      </c>
    </row>
    <row r="4309" spans="1:10" x14ac:dyDescent="0.25">
      <c r="A4309" s="7" t="s">
        <v>267</v>
      </c>
      <c r="B4309" s="7" t="s">
        <v>39</v>
      </c>
      <c r="C4309" s="8">
        <v>91.998900000000006</v>
      </c>
      <c r="D4309" s="8">
        <v>82.98509</v>
      </c>
      <c r="E4309" s="3">
        <f t="shared" si="201"/>
        <v>-9.7977367120693937E-2</v>
      </c>
      <c r="F4309" s="8">
        <v>169.79346000000001</v>
      </c>
      <c r="G4309" s="3">
        <f t="shared" si="202"/>
        <v>-0.51125861973717956</v>
      </c>
      <c r="H4309" s="8">
        <v>1800.25809</v>
      </c>
      <c r="I4309" s="8">
        <v>1662.4478200000001</v>
      </c>
      <c r="J4309" s="3">
        <f t="shared" si="203"/>
        <v>-7.6550285076069202E-2</v>
      </c>
    </row>
    <row r="4310" spans="1:10" x14ac:dyDescent="0.25">
      <c r="A4310" s="7" t="s">
        <v>267</v>
      </c>
      <c r="B4310" s="7" t="s">
        <v>40</v>
      </c>
      <c r="C4310" s="8">
        <v>0</v>
      </c>
      <c r="D4310" s="8">
        <v>0</v>
      </c>
      <c r="E4310" s="3" t="str">
        <f t="shared" si="201"/>
        <v/>
      </c>
      <c r="F4310" s="8">
        <v>0</v>
      </c>
      <c r="G4310" s="3" t="str">
        <f t="shared" si="202"/>
        <v/>
      </c>
      <c r="H4310" s="8">
        <v>5.04E-2</v>
      </c>
      <c r="I4310" s="8">
        <v>0</v>
      </c>
      <c r="J4310" s="3">
        <f t="shared" si="203"/>
        <v>-1</v>
      </c>
    </row>
    <row r="4311" spans="1:10" x14ac:dyDescent="0.25">
      <c r="A4311" s="7" t="s">
        <v>267</v>
      </c>
      <c r="B4311" s="7" t="s">
        <v>41</v>
      </c>
      <c r="C4311" s="8">
        <v>0</v>
      </c>
      <c r="D4311" s="8">
        <v>0</v>
      </c>
      <c r="E4311" s="3" t="str">
        <f t="shared" si="201"/>
        <v/>
      </c>
      <c r="F4311" s="8">
        <v>0</v>
      </c>
      <c r="G4311" s="3" t="str">
        <f t="shared" si="202"/>
        <v/>
      </c>
      <c r="H4311" s="8">
        <v>0</v>
      </c>
      <c r="I4311" s="8">
        <v>0</v>
      </c>
      <c r="J4311" s="3" t="str">
        <f t="shared" si="203"/>
        <v/>
      </c>
    </row>
    <row r="4312" spans="1:10" x14ac:dyDescent="0.25">
      <c r="A4312" s="7" t="s">
        <v>267</v>
      </c>
      <c r="B4312" s="7" t="s">
        <v>46</v>
      </c>
      <c r="C4312" s="8">
        <v>11.408609999999999</v>
      </c>
      <c r="D4312" s="8">
        <v>48.790050000000001</v>
      </c>
      <c r="E4312" s="3">
        <f t="shared" si="201"/>
        <v>3.2765989897104033</v>
      </c>
      <c r="F4312" s="8">
        <v>0</v>
      </c>
      <c r="G4312" s="3" t="str">
        <f t="shared" si="202"/>
        <v/>
      </c>
      <c r="H4312" s="8">
        <v>1297.06152</v>
      </c>
      <c r="I4312" s="8">
        <v>1669.5208299999999</v>
      </c>
      <c r="J4312" s="3">
        <f t="shared" si="203"/>
        <v>0.28715624066929379</v>
      </c>
    </row>
    <row r="4313" spans="1:10" x14ac:dyDescent="0.25">
      <c r="A4313" s="7" t="s">
        <v>267</v>
      </c>
      <c r="B4313" s="7" t="s">
        <v>49</v>
      </c>
      <c r="C4313" s="8">
        <v>13.442489999999999</v>
      </c>
      <c r="D4313" s="8">
        <v>0</v>
      </c>
      <c r="E4313" s="3">
        <f t="shared" si="201"/>
        <v>-1</v>
      </c>
      <c r="F4313" s="8">
        <v>0</v>
      </c>
      <c r="G4313" s="3" t="str">
        <f t="shared" si="202"/>
        <v/>
      </c>
      <c r="H4313" s="8">
        <v>61.193559999999998</v>
      </c>
      <c r="I4313" s="8">
        <v>20.692129999999999</v>
      </c>
      <c r="J4313" s="3">
        <f t="shared" si="203"/>
        <v>-0.6618577183612131</v>
      </c>
    </row>
    <row r="4314" spans="1:10" x14ac:dyDescent="0.25">
      <c r="A4314" s="7" t="s">
        <v>267</v>
      </c>
      <c r="B4314" s="7" t="s">
        <v>50</v>
      </c>
      <c r="C4314" s="8">
        <v>16.575679999999998</v>
      </c>
      <c r="D4314" s="8">
        <v>77.572770000000006</v>
      </c>
      <c r="E4314" s="3">
        <f t="shared" si="201"/>
        <v>3.6799147908260785</v>
      </c>
      <c r="F4314" s="8">
        <v>0</v>
      </c>
      <c r="G4314" s="3" t="str">
        <f t="shared" si="202"/>
        <v/>
      </c>
      <c r="H4314" s="8">
        <v>85.177379999999999</v>
      </c>
      <c r="I4314" s="8">
        <v>163.03232</v>
      </c>
      <c r="J4314" s="3">
        <f t="shared" si="203"/>
        <v>0.91403304492342929</v>
      </c>
    </row>
    <row r="4315" spans="1:10" x14ac:dyDescent="0.25">
      <c r="A4315" s="7" t="s">
        <v>267</v>
      </c>
      <c r="B4315" s="7" t="s">
        <v>52</v>
      </c>
      <c r="C4315" s="8">
        <v>322.23065000000003</v>
      </c>
      <c r="D4315" s="8">
        <v>150.05977999999999</v>
      </c>
      <c r="E4315" s="3">
        <f t="shared" si="201"/>
        <v>-0.53430941470030868</v>
      </c>
      <c r="F4315" s="8">
        <v>249.90897000000001</v>
      </c>
      <c r="G4315" s="3">
        <f t="shared" si="202"/>
        <v>-0.39954224132090987</v>
      </c>
      <c r="H4315" s="8">
        <v>2488.98848</v>
      </c>
      <c r="I4315" s="8">
        <v>1481.28087</v>
      </c>
      <c r="J4315" s="3">
        <f t="shared" si="203"/>
        <v>-0.40486632143833789</v>
      </c>
    </row>
    <row r="4316" spans="1:10" x14ac:dyDescent="0.25">
      <c r="A4316" s="7" t="s">
        <v>267</v>
      </c>
      <c r="B4316" s="7" t="s">
        <v>56</v>
      </c>
      <c r="C4316" s="8">
        <v>0</v>
      </c>
      <c r="D4316" s="8">
        <v>0</v>
      </c>
      <c r="E4316" s="3" t="str">
        <f t="shared" si="201"/>
        <v/>
      </c>
      <c r="F4316" s="8">
        <v>0</v>
      </c>
      <c r="G4316" s="3" t="str">
        <f t="shared" si="202"/>
        <v/>
      </c>
      <c r="H4316" s="8">
        <v>0</v>
      </c>
      <c r="I4316" s="8">
        <v>0</v>
      </c>
      <c r="J4316" s="3" t="str">
        <f t="shared" si="203"/>
        <v/>
      </c>
    </row>
    <row r="4317" spans="1:10" x14ac:dyDescent="0.25">
      <c r="A4317" s="7" t="s">
        <v>267</v>
      </c>
      <c r="B4317" s="7" t="s">
        <v>64</v>
      </c>
      <c r="C4317" s="8">
        <v>0</v>
      </c>
      <c r="D4317" s="8">
        <v>0</v>
      </c>
      <c r="E4317" s="3" t="str">
        <f t="shared" si="201"/>
        <v/>
      </c>
      <c r="F4317" s="8">
        <v>0</v>
      </c>
      <c r="G4317" s="3" t="str">
        <f t="shared" si="202"/>
        <v/>
      </c>
      <c r="H4317" s="8">
        <v>39</v>
      </c>
      <c r="I4317" s="8">
        <v>156</v>
      </c>
      <c r="J4317" s="3">
        <f t="shared" si="203"/>
        <v>3</v>
      </c>
    </row>
    <row r="4318" spans="1:10" x14ac:dyDescent="0.25">
      <c r="A4318" s="7" t="s">
        <v>267</v>
      </c>
      <c r="B4318" s="7" t="s">
        <v>66</v>
      </c>
      <c r="C4318" s="8">
        <v>0</v>
      </c>
      <c r="D4318" s="8">
        <v>0</v>
      </c>
      <c r="E4318" s="3" t="str">
        <f t="shared" si="201"/>
        <v/>
      </c>
      <c r="F4318" s="8">
        <v>0</v>
      </c>
      <c r="G4318" s="3" t="str">
        <f t="shared" si="202"/>
        <v/>
      </c>
      <c r="H4318" s="8">
        <v>77.828230000000005</v>
      </c>
      <c r="I4318" s="8">
        <v>0</v>
      </c>
      <c r="J4318" s="3">
        <f t="shared" si="203"/>
        <v>-1</v>
      </c>
    </row>
    <row r="4319" spans="1:10" x14ac:dyDescent="0.25">
      <c r="A4319" s="7" t="s">
        <v>267</v>
      </c>
      <c r="B4319" s="7" t="s">
        <v>68</v>
      </c>
      <c r="C4319" s="8">
        <v>0</v>
      </c>
      <c r="D4319" s="8">
        <v>0</v>
      </c>
      <c r="E4319" s="3" t="str">
        <f t="shared" si="201"/>
        <v/>
      </c>
      <c r="F4319" s="8">
        <v>0</v>
      </c>
      <c r="G4319" s="3" t="str">
        <f t="shared" si="202"/>
        <v/>
      </c>
      <c r="H4319" s="8">
        <v>6.7515000000000001</v>
      </c>
      <c r="I4319" s="8">
        <v>11.636049999999999</v>
      </c>
      <c r="J4319" s="3">
        <f t="shared" si="203"/>
        <v>0.72347626453380709</v>
      </c>
    </row>
    <row r="4320" spans="1:10" x14ac:dyDescent="0.25">
      <c r="A4320" s="7" t="s">
        <v>267</v>
      </c>
      <c r="B4320" s="7" t="s">
        <v>71</v>
      </c>
      <c r="C4320" s="8">
        <v>50.36739</v>
      </c>
      <c r="D4320" s="8">
        <v>33.923670000000001</v>
      </c>
      <c r="E4320" s="3">
        <f t="shared" si="201"/>
        <v>-0.32647552315099115</v>
      </c>
      <c r="F4320" s="8">
        <v>101.61651000000001</v>
      </c>
      <c r="G4320" s="3">
        <f t="shared" si="202"/>
        <v>-0.66615985925909094</v>
      </c>
      <c r="H4320" s="8">
        <v>408.35</v>
      </c>
      <c r="I4320" s="8">
        <v>324.53564999999998</v>
      </c>
      <c r="J4320" s="3">
        <f t="shared" si="203"/>
        <v>-0.20525125505081432</v>
      </c>
    </row>
    <row r="4321" spans="1:10" x14ac:dyDescent="0.25">
      <c r="A4321" s="7" t="s">
        <v>267</v>
      </c>
      <c r="B4321" s="7" t="s">
        <v>78</v>
      </c>
      <c r="C4321" s="8">
        <v>0</v>
      </c>
      <c r="D4321" s="8">
        <v>0</v>
      </c>
      <c r="E4321" s="3" t="str">
        <f t="shared" si="201"/>
        <v/>
      </c>
      <c r="F4321" s="8">
        <v>0</v>
      </c>
      <c r="G4321" s="3" t="str">
        <f t="shared" si="202"/>
        <v/>
      </c>
      <c r="H4321" s="8">
        <v>0</v>
      </c>
      <c r="I4321" s="8">
        <v>0</v>
      </c>
      <c r="J4321" s="3" t="str">
        <f t="shared" si="203"/>
        <v/>
      </c>
    </row>
    <row r="4322" spans="1:10" x14ac:dyDescent="0.25">
      <c r="A4322" s="7" t="s">
        <v>267</v>
      </c>
      <c r="B4322" s="7" t="s">
        <v>82</v>
      </c>
      <c r="C4322" s="8">
        <v>0</v>
      </c>
      <c r="D4322" s="8">
        <v>0</v>
      </c>
      <c r="E4322" s="3" t="str">
        <f t="shared" si="201"/>
        <v/>
      </c>
      <c r="F4322" s="8">
        <v>0</v>
      </c>
      <c r="G4322" s="3" t="str">
        <f t="shared" si="202"/>
        <v/>
      </c>
      <c r="H4322" s="8">
        <v>0</v>
      </c>
      <c r="I4322" s="8">
        <v>0</v>
      </c>
      <c r="J4322" s="3" t="str">
        <f t="shared" si="203"/>
        <v/>
      </c>
    </row>
    <row r="4323" spans="1:10" x14ac:dyDescent="0.25">
      <c r="A4323" s="7" t="s">
        <v>267</v>
      </c>
      <c r="B4323" s="7" t="s">
        <v>84</v>
      </c>
      <c r="C4323" s="8">
        <v>0</v>
      </c>
      <c r="D4323" s="8">
        <v>0</v>
      </c>
      <c r="E4323" s="3" t="str">
        <f t="shared" si="201"/>
        <v/>
      </c>
      <c r="F4323" s="8">
        <v>12.576320000000001</v>
      </c>
      <c r="G4323" s="3">
        <f t="shared" si="202"/>
        <v>-1</v>
      </c>
      <c r="H4323" s="8">
        <v>0</v>
      </c>
      <c r="I4323" s="8">
        <v>12.576320000000001</v>
      </c>
      <c r="J4323" s="3" t="str">
        <f t="shared" si="203"/>
        <v/>
      </c>
    </row>
    <row r="4324" spans="1:10" x14ac:dyDescent="0.25">
      <c r="A4324" s="7" t="s">
        <v>267</v>
      </c>
      <c r="B4324" s="7" t="s">
        <v>88</v>
      </c>
      <c r="C4324" s="8">
        <v>768.95848000000001</v>
      </c>
      <c r="D4324" s="8">
        <v>810.02665000000002</v>
      </c>
      <c r="E4324" s="3">
        <f t="shared" si="201"/>
        <v>5.3407525982417159E-2</v>
      </c>
      <c r="F4324" s="8">
        <v>1382.0209500000001</v>
      </c>
      <c r="G4324" s="3">
        <f t="shared" si="202"/>
        <v>-0.41388251024704081</v>
      </c>
      <c r="H4324" s="8">
        <v>6221.8030900000003</v>
      </c>
      <c r="I4324" s="8">
        <v>7875.0873499999998</v>
      </c>
      <c r="J4324" s="3">
        <f t="shared" si="203"/>
        <v>0.26572429825965438</v>
      </c>
    </row>
    <row r="4325" spans="1:10" x14ac:dyDescent="0.25">
      <c r="A4325" s="7" t="s">
        <v>267</v>
      </c>
      <c r="B4325" s="7" t="s">
        <v>90</v>
      </c>
      <c r="C4325" s="8">
        <v>0</v>
      </c>
      <c r="D4325" s="8">
        <v>0</v>
      </c>
      <c r="E4325" s="3" t="str">
        <f t="shared" si="201"/>
        <v/>
      </c>
      <c r="F4325" s="8">
        <v>0</v>
      </c>
      <c r="G4325" s="3" t="str">
        <f t="shared" si="202"/>
        <v/>
      </c>
      <c r="H4325" s="8">
        <v>18.506699999999999</v>
      </c>
      <c r="I4325" s="8">
        <v>0</v>
      </c>
      <c r="J4325" s="3">
        <f t="shared" si="203"/>
        <v>-1</v>
      </c>
    </row>
    <row r="4326" spans="1:10" x14ac:dyDescent="0.25">
      <c r="A4326" s="7" t="s">
        <v>267</v>
      </c>
      <c r="B4326" s="7" t="s">
        <v>91</v>
      </c>
      <c r="C4326" s="8">
        <v>0</v>
      </c>
      <c r="D4326" s="8">
        <v>0</v>
      </c>
      <c r="E4326" s="3" t="str">
        <f t="shared" si="201"/>
        <v/>
      </c>
      <c r="F4326" s="8">
        <v>3.8035399999999999</v>
      </c>
      <c r="G4326" s="3">
        <f t="shared" si="202"/>
        <v>-1</v>
      </c>
      <c r="H4326" s="8">
        <v>306.32141000000001</v>
      </c>
      <c r="I4326" s="8">
        <v>215.61014</v>
      </c>
      <c r="J4326" s="3">
        <f t="shared" si="203"/>
        <v>-0.29613101480565795</v>
      </c>
    </row>
    <row r="4327" spans="1:10" x14ac:dyDescent="0.25">
      <c r="A4327" s="7" t="s">
        <v>267</v>
      </c>
      <c r="B4327" s="7" t="s">
        <v>92</v>
      </c>
      <c r="C4327" s="8">
        <v>2339.79261</v>
      </c>
      <c r="D4327" s="8">
        <v>3267.27801</v>
      </c>
      <c r="E4327" s="3">
        <f t="shared" si="201"/>
        <v>0.39639641395396996</v>
      </c>
      <c r="F4327" s="8">
        <v>4241.9413699999996</v>
      </c>
      <c r="G4327" s="3">
        <f t="shared" si="202"/>
        <v>-0.22976822991780288</v>
      </c>
      <c r="H4327" s="8">
        <v>22204.700349999999</v>
      </c>
      <c r="I4327" s="8">
        <v>22510.542450000001</v>
      </c>
      <c r="J4327" s="3">
        <f t="shared" si="203"/>
        <v>1.3773754888793288E-2</v>
      </c>
    </row>
    <row r="4328" spans="1:10" x14ac:dyDescent="0.25">
      <c r="A4328" s="7" t="s">
        <v>267</v>
      </c>
      <c r="B4328" s="7" t="s">
        <v>95</v>
      </c>
      <c r="C4328" s="8">
        <v>500.68941999999998</v>
      </c>
      <c r="D4328" s="8">
        <v>139.76261</v>
      </c>
      <c r="E4328" s="3">
        <f t="shared" si="201"/>
        <v>-0.72085966985282013</v>
      </c>
      <c r="F4328" s="8">
        <v>429.0693</v>
      </c>
      <c r="G4328" s="3">
        <f t="shared" si="202"/>
        <v>-0.67426564892897256</v>
      </c>
      <c r="H4328" s="8">
        <v>3305.6896999999999</v>
      </c>
      <c r="I4328" s="8">
        <v>2585.9520000000002</v>
      </c>
      <c r="J4328" s="3">
        <f t="shared" si="203"/>
        <v>-0.21772693910139229</v>
      </c>
    </row>
    <row r="4329" spans="1:10" x14ac:dyDescent="0.25">
      <c r="A4329" s="7" t="s">
        <v>267</v>
      </c>
      <c r="B4329" s="7" t="s">
        <v>96</v>
      </c>
      <c r="C4329" s="8">
        <v>0</v>
      </c>
      <c r="D4329" s="8">
        <v>40.908900000000003</v>
      </c>
      <c r="E4329" s="3" t="str">
        <f t="shared" si="201"/>
        <v/>
      </c>
      <c r="F4329" s="8">
        <v>256.33807999999999</v>
      </c>
      <c r="G4329" s="3">
        <f t="shared" si="202"/>
        <v>-0.84041036743350817</v>
      </c>
      <c r="H4329" s="8">
        <v>79.973759999999999</v>
      </c>
      <c r="I4329" s="8">
        <v>479.70740999999998</v>
      </c>
      <c r="J4329" s="3">
        <f t="shared" si="203"/>
        <v>4.9983100707031909</v>
      </c>
    </row>
    <row r="4330" spans="1:10" x14ac:dyDescent="0.25">
      <c r="A4330" s="7" t="s">
        <v>267</v>
      </c>
      <c r="B4330" s="7" t="s">
        <v>97</v>
      </c>
      <c r="C4330" s="8">
        <v>4.93133</v>
      </c>
      <c r="D4330" s="8">
        <v>0</v>
      </c>
      <c r="E4330" s="3">
        <f t="shared" si="201"/>
        <v>-1</v>
      </c>
      <c r="F4330" s="8">
        <v>0</v>
      </c>
      <c r="G4330" s="3" t="str">
        <f t="shared" si="202"/>
        <v/>
      </c>
      <c r="H4330" s="8">
        <v>10.74582</v>
      </c>
      <c r="I4330" s="8">
        <v>1.7353000000000001</v>
      </c>
      <c r="J4330" s="3">
        <f t="shared" si="203"/>
        <v>-0.83851395240195725</v>
      </c>
    </row>
    <row r="4331" spans="1:10" x14ac:dyDescent="0.25">
      <c r="A4331" s="7" t="s">
        <v>267</v>
      </c>
      <c r="B4331" s="7" t="s">
        <v>98</v>
      </c>
      <c r="C4331" s="8">
        <v>0</v>
      </c>
      <c r="D4331" s="8">
        <v>92.180160000000001</v>
      </c>
      <c r="E4331" s="3" t="str">
        <f t="shared" si="201"/>
        <v/>
      </c>
      <c r="F4331" s="8">
        <v>36.132539999999999</v>
      </c>
      <c r="G4331" s="3">
        <f t="shared" si="202"/>
        <v>1.5511674518315073</v>
      </c>
      <c r="H4331" s="8">
        <v>215.33350999999999</v>
      </c>
      <c r="I4331" s="8">
        <v>249.20141000000001</v>
      </c>
      <c r="J4331" s="3">
        <f t="shared" si="203"/>
        <v>0.15728114031113893</v>
      </c>
    </row>
    <row r="4332" spans="1:10" x14ac:dyDescent="0.25">
      <c r="A4332" s="7" t="s">
        <v>267</v>
      </c>
      <c r="B4332" s="7" t="s">
        <v>99</v>
      </c>
      <c r="C4332" s="8">
        <v>7.2</v>
      </c>
      <c r="D4332" s="8">
        <v>0</v>
      </c>
      <c r="E4332" s="3">
        <f t="shared" si="201"/>
        <v>-1</v>
      </c>
      <c r="F4332" s="8">
        <v>0</v>
      </c>
      <c r="G4332" s="3" t="str">
        <f t="shared" si="202"/>
        <v/>
      </c>
      <c r="H4332" s="8">
        <v>17.464590000000001</v>
      </c>
      <c r="I4332" s="8">
        <v>0</v>
      </c>
      <c r="J4332" s="3">
        <f t="shared" si="203"/>
        <v>-1</v>
      </c>
    </row>
    <row r="4333" spans="1:10" x14ac:dyDescent="0.25">
      <c r="A4333" s="7" t="s">
        <v>267</v>
      </c>
      <c r="B4333" s="7" t="s">
        <v>101</v>
      </c>
      <c r="C4333" s="8">
        <v>0</v>
      </c>
      <c r="D4333" s="8">
        <v>4.9645999999999999</v>
      </c>
      <c r="E4333" s="3" t="str">
        <f t="shared" si="201"/>
        <v/>
      </c>
      <c r="F4333" s="8">
        <v>0</v>
      </c>
      <c r="G4333" s="3" t="str">
        <f t="shared" si="202"/>
        <v/>
      </c>
      <c r="H4333" s="8">
        <v>0</v>
      </c>
      <c r="I4333" s="8">
        <v>4.9645999999999999</v>
      </c>
      <c r="J4333" s="3" t="str">
        <f t="shared" si="203"/>
        <v/>
      </c>
    </row>
    <row r="4334" spans="1:10" x14ac:dyDescent="0.25">
      <c r="A4334" s="7" t="s">
        <v>267</v>
      </c>
      <c r="B4334" s="7" t="s">
        <v>102</v>
      </c>
      <c r="C4334" s="8">
        <v>2.7254800000000001</v>
      </c>
      <c r="D4334" s="8">
        <v>11.989890000000001</v>
      </c>
      <c r="E4334" s="3">
        <f t="shared" si="201"/>
        <v>3.3991847307630216</v>
      </c>
      <c r="F4334" s="8">
        <v>8.7651699999999995</v>
      </c>
      <c r="G4334" s="3">
        <f t="shared" si="202"/>
        <v>0.36790159232507769</v>
      </c>
      <c r="H4334" s="8">
        <v>37.713439999999999</v>
      </c>
      <c r="I4334" s="8">
        <v>44.797049999999999</v>
      </c>
      <c r="J4334" s="3">
        <f t="shared" si="203"/>
        <v>0.18782720430700572</v>
      </c>
    </row>
    <row r="4335" spans="1:10" x14ac:dyDescent="0.25">
      <c r="A4335" s="7" t="s">
        <v>267</v>
      </c>
      <c r="B4335" s="7" t="s">
        <v>103</v>
      </c>
      <c r="C4335" s="8">
        <v>23.452220000000001</v>
      </c>
      <c r="D4335" s="8">
        <v>23.432210000000001</v>
      </c>
      <c r="E4335" s="3">
        <f t="shared" si="201"/>
        <v>-8.5322412974120354E-4</v>
      </c>
      <c r="F4335" s="8">
        <v>26.790510000000001</v>
      </c>
      <c r="G4335" s="3">
        <f t="shared" si="202"/>
        <v>-0.12535408993707098</v>
      </c>
      <c r="H4335" s="8">
        <v>884.20610999999997</v>
      </c>
      <c r="I4335" s="8">
        <v>1228.8075699999999</v>
      </c>
      <c r="J4335" s="3">
        <f t="shared" si="203"/>
        <v>0.38972978822776971</v>
      </c>
    </row>
    <row r="4336" spans="1:10" x14ac:dyDescent="0.25">
      <c r="A4336" s="7" t="s">
        <v>267</v>
      </c>
      <c r="B4336" s="7" t="s">
        <v>107</v>
      </c>
      <c r="C4336" s="8">
        <v>0</v>
      </c>
      <c r="D4336" s="8">
        <v>0</v>
      </c>
      <c r="E4336" s="3" t="str">
        <f t="shared" si="201"/>
        <v/>
      </c>
      <c r="F4336" s="8">
        <v>0</v>
      </c>
      <c r="G4336" s="3" t="str">
        <f t="shared" si="202"/>
        <v/>
      </c>
      <c r="H4336" s="8">
        <v>19.629490000000001</v>
      </c>
      <c r="I4336" s="8">
        <v>11.3436</v>
      </c>
      <c r="J4336" s="3">
        <f t="shared" si="203"/>
        <v>-0.42211437994568379</v>
      </c>
    </row>
    <row r="4337" spans="1:10" x14ac:dyDescent="0.25">
      <c r="A4337" s="7" t="s">
        <v>267</v>
      </c>
      <c r="B4337" s="7" t="s">
        <v>110</v>
      </c>
      <c r="C4337" s="8">
        <v>53.707929999999998</v>
      </c>
      <c r="D4337" s="8">
        <v>2.16221</v>
      </c>
      <c r="E4337" s="3">
        <f t="shared" si="201"/>
        <v>-0.95974132683944435</v>
      </c>
      <c r="F4337" s="8">
        <v>46.567830000000001</v>
      </c>
      <c r="G4337" s="3">
        <f t="shared" si="202"/>
        <v>-0.95356859016192075</v>
      </c>
      <c r="H4337" s="8">
        <v>268.35860000000002</v>
      </c>
      <c r="I4337" s="8">
        <v>188.92298</v>
      </c>
      <c r="J4337" s="3">
        <f t="shared" si="203"/>
        <v>-0.29600549414104871</v>
      </c>
    </row>
    <row r="4338" spans="1:10" x14ac:dyDescent="0.25">
      <c r="A4338" s="7" t="s">
        <v>267</v>
      </c>
      <c r="B4338" s="7" t="s">
        <v>111</v>
      </c>
      <c r="C4338" s="8">
        <v>0</v>
      </c>
      <c r="D4338" s="8">
        <v>0</v>
      </c>
      <c r="E4338" s="3" t="str">
        <f t="shared" si="201"/>
        <v/>
      </c>
      <c r="F4338" s="8">
        <v>0</v>
      </c>
      <c r="G4338" s="3" t="str">
        <f t="shared" si="202"/>
        <v/>
      </c>
      <c r="H4338" s="8">
        <v>12.35675</v>
      </c>
      <c r="I4338" s="8">
        <v>13.80481</v>
      </c>
      <c r="J4338" s="3">
        <f t="shared" si="203"/>
        <v>0.1171877718655796</v>
      </c>
    </row>
    <row r="4339" spans="1:10" x14ac:dyDescent="0.25">
      <c r="A4339" s="7" t="s">
        <v>267</v>
      </c>
      <c r="B4339" s="7" t="s">
        <v>112</v>
      </c>
      <c r="C4339" s="8">
        <v>16.110910000000001</v>
      </c>
      <c r="D4339" s="8">
        <v>1.77502</v>
      </c>
      <c r="E4339" s="3">
        <f t="shared" si="201"/>
        <v>-0.88982496953927492</v>
      </c>
      <c r="F4339" s="8">
        <v>0</v>
      </c>
      <c r="G4339" s="3" t="str">
        <f t="shared" si="202"/>
        <v/>
      </c>
      <c r="H4339" s="8">
        <v>23.171759999999999</v>
      </c>
      <c r="I4339" s="8">
        <v>24.641210000000001</v>
      </c>
      <c r="J4339" s="3">
        <f t="shared" si="203"/>
        <v>6.3415554105514804E-2</v>
      </c>
    </row>
    <row r="4340" spans="1:10" x14ac:dyDescent="0.25">
      <c r="A4340" s="7" t="s">
        <v>267</v>
      </c>
      <c r="B4340" s="7" t="s">
        <v>113</v>
      </c>
      <c r="C4340" s="8">
        <v>0</v>
      </c>
      <c r="D4340" s="8">
        <v>0</v>
      </c>
      <c r="E4340" s="3" t="str">
        <f t="shared" si="201"/>
        <v/>
      </c>
      <c r="F4340" s="8">
        <v>0</v>
      </c>
      <c r="G4340" s="3" t="str">
        <f t="shared" si="202"/>
        <v/>
      </c>
      <c r="H4340" s="8">
        <v>0</v>
      </c>
      <c r="I4340" s="8">
        <v>0</v>
      </c>
      <c r="J4340" s="3" t="str">
        <f t="shared" si="203"/>
        <v/>
      </c>
    </row>
    <row r="4341" spans="1:10" x14ac:dyDescent="0.25">
      <c r="A4341" s="7" t="s">
        <v>267</v>
      </c>
      <c r="B4341" s="7" t="s">
        <v>114</v>
      </c>
      <c r="C4341" s="8">
        <v>207.82474999999999</v>
      </c>
      <c r="D4341" s="8">
        <v>1.0232300000000001</v>
      </c>
      <c r="E4341" s="3">
        <f t="shared" si="201"/>
        <v>-0.99507647669490762</v>
      </c>
      <c r="F4341" s="8">
        <v>215.4375</v>
      </c>
      <c r="G4341" s="3">
        <f t="shared" si="202"/>
        <v>-0.99525045546852331</v>
      </c>
      <c r="H4341" s="8">
        <v>1802.24864</v>
      </c>
      <c r="I4341" s="8">
        <v>1050.23459</v>
      </c>
      <c r="J4341" s="3">
        <f t="shared" si="203"/>
        <v>-0.41726431820195464</v>
      </c>
    </row>
    <row r="4342" spans="1:10" x14ac:dyDescent="0.25">
      <c r="A4342" s="7" t="s">
        <v>267</v>
      </c>
      <c r="B4342" s="7" t="s">
        <v>115</v>
      </c>
      <c r="C4342" s="8">
        <v>0</v>
      </c>
      <c r="D4342" s="8">
        <v>0</v>
      </c>
      <c r="E4342" s="3" t="str">
        <f t="shared" si="201"/>
        <v/>
      </c>
      <c r="F4342" s="8">
        <v>0</v>
      </c>
      <c r="G4342" s="3" t="str">
        <f t="shared" si="202"/>
        <v/>
      </c>
      <c r="H4342" s="8">
        <v>0.10276</v>
      </c>
      <c r="I4342" s="8">
        <v>0</v>
      </c>
      <c r="J4342" s="3">
        <f t="shared" si="203"/>
        <v>-1</v>
      </c>
    </row>
    <row r="4343" spans="1:10" x14ac:dyDescent="0.25">
      <c r="A4343" s="7" t="s">
        <v>267</v>
      </c>
      <c r="B4343" s="7" t="s">
        <v>116</v>
      </c>
      <c r="C4343" s="8">
        <v>0</v>
      </c>
      <c r="D4343" s="8">
        <v>3.0000000000000001E-3</v>
      </c>
      <c r="E4343" s="3" t="str">
        <f t="shared" si="201"/>
        <v/>
      </c>
      <c r="F4343" s="8">
        <v>589.81511</v>
      </c>
      <c r="G4343" s="3">
        <f t="shared" si="202"/>
        <v>-0.99999491366031634</v>
      </c>
      <c r="H4343" s="8">
        <v>274.85946999999999</v>
      </c>
      <c r="I4343" s="8">
        <v>1665.2677799999999</v>
      </c>
      <c r="J4343" s="3">
        <f t="shared" si="203"/>
        <v>5.058615262555807</v>
      </c>
    </row>
    <row r="4344" spans="1:10" x14ac:dyDescent="0.25">
      <c r="A4344" s="7" t="s">
        <v>267</v>
      </c>
      <c r="B4344" s="7" t="s">
        <v>117</v>
      </c>
      <c r="C4344" s="8">
        <v>0</v>
      </c>
      <c r="D4344" s="8">
        <v>0</v>
      </c>
      <c r="E4344" s="3" t="str">
        <f t="shared" si="201"/>
        <v/>
      </c>
      <c r="F4344" s="8">
        <v>0</v>
      </c>
      <c r="G4344" s="3" t="str">
        <f t="shared" si="202"/>
        <v/>
      </c>
      <c r="H4344" s="8">
        <v>0</v>
      </c>
      <c r="I4344" s="8">
        <v>11.85629</v>
      </c>
      <c r="J4344" s="3" t="str">
        <f t="shared" si="203"/>
        <v/>
      </c>
    </row>
    <row r="4345" spans="1:10" x14ac:dyDescent="0.25">
      <c r="A4345" s="7" t="s">
        <v>267</v>
      </c>
      <c r="B4345" s="7" t="s">
        <v>120</v>
      </c>
      <c r="C4345" s="8">
        <v>0</v>
      </c>
      <c r="D4345" s="8">
        <v>0</v>
      </c>
      <c r="E4345" s="3" t="str">
        <f t="shared" si="201"/>
        <v/>
      </c>
      <c r="F4345" s="8">
        <v>0</v>
      </c>
      <c r="G4345" s="3" t="str">
        <f t="shared" si="202"/>
        <v/>
      </c>
      <c r="H4345" s="8">
        <v>8.1799999999999998E-2</v>
      </c>
      <c r="I4345" s="8">
        <v>0</v>
      </c>
      <c r="J4345" s="3">
        <f t="shared" si="203"/>
        <v>-1</v>
      </c>
    </row>
    <row r="4346" spans="1:10" x14ac:dyDescent="0.25">
      <c r="A4346" s="7" t="s">
        <v>267</v>
      </c>
      <c r="B4346" s="7" t="s">
        <v>122</v>
      </c>
      <c r="C4346" s="8">
        <v>4.2769300000000001</v>
      </c>
      <c r="D4346" s="8">
        <v>0</v>
      </c>
      <c r="E4346" s="3">
        <f t="shared" si="201"/>
        <v>-1</v>
      </c>
      <c r="F4346" s="8">
        <v>7.12819</v>
      </c>
      <c r="G4346" s="3">
        <f t="shared" si="202"/>
        <v>-1</v>
      </c>
      <c r="H4346" s="8">
        <v>201.28366</v>
      </c>
      <c r="I4346" s="8">
        <v>208.65244000000001</v>
      </c>
      <c r="J4346" s="3">
        <f t="shared" si="203"/>
        <v>3.6608932886057488E-2</v>
      </c>
    </row>
    <row r="4347" spans="1:10" x14ac:dyDescent="0.25">
      <c r="A4347" s="7" t="s">
        <v>267</v>
      </c>
      <c r="B4347" s="7" t="s">
        <v>125</v>
      </c>
      <c r="C4347" s="8">
        <v>14.01933</v>
      </c>
      <c r="D4347" s="8">
        <v>4.6893200000000004</v>
      </c>
      <c r="E4347" s="3">
        <f t="shared" si="201"/>
        <v>-0.66551040598944455</v>
      </c>
      <c r="F4347" s="8">
        <v>3.67198</v>
      </c>
      <c r="G4347" s="3">
        <f t="shared" si="202"/>
        <v>0.27705488591985805</v>
      </c>
      <c r="H4347" s="8">
        <v>59.871479999999998</v>
      </c>
      <c r="I4347" s="8">
        <v>70.385009999999994</v>
      </c>
      <c r="J4347" s="3">
        <f t="shared" si="203"/>
        <v>0.17560163871011691</v>
      </c>
    </row>
    <row r="4348" spans="1:10" x14ac:dyDescent="0.25">
      <c r="A4348" s="7" t="s">
        <v>267</v>
      </c>
      <c r="B4348" s="7" t="s">
        <v>126</v>
      </c>
      <c r="C4348" s="8">
        <v>224.93599</v>
      </c>
      <c r="D4348" s="8">
        <v>447.19207</v>
      </c>
      <c r="E4348" s="3">
        <f t="shared" si="201"/>
        <v>0.98808589945966396</v>
      </c>
      <c r="F4348" s="8">
        <v>1719.14284</v>
      </c>
      <c r="G4348" s="3">
        <f t="shared" si="202"/>
        <v>-0.73987497746260567</v>
      </c>
      <c r="H4348" s="8">
        <v>1210.5809099999999</v>
      </c>
      <c r="I4348" s="8">
        <v>3366.2273300000002</v>
      </c>
      <c r="J4348" s="3">
        <f t="shared" si="203"/>
        <v>1.7806710829431469</v>
      </c>
    </row>
    <row r="4349" spans="1:10" x14ac:dyDescent="0.25">
      <c r="A4349" s="7" t="s">
        <v>267</v>
      </c>
      <c r="B4349" s="7" t="s">
        <v>129</v>
      </c>
      <c r="C4349" s="8">
        <v>0</v>
      </c>
      <c r="D4349" s="8">
        <v>0</v>
      </c>
      <c r="E4349" s="3" t="str">
        <f t="shared" si="201"/>
        <v/>
      </c>
      <c r="F4349" s="8">
        <v>0</v>
      </c>
      <c r="G4349" s="3" t="str">
        <f t="shared" si="202"/>
        <v/>
      </c>
      <c r="H4349" s="8">
        <v>0</v>
      </c>
      <c r="I4349" s="8">
        <v>0</v>
      </c>
      <c r="J4349" s="3" t="str">
        <f t="shared" si="203"/>
        <v/>
      </c>
    </row>
    <row r="4350" spans="1:10" x14ac:dyDescent="0.25">
      <c r="A4350" s="7" t="s">
        <v>267</v>
      </c>
      <c r="B4350" s="7" t="s">
        <v>130</v>
      </c>
      <c r="C4350" s="8">
        <v>0</v>
      </c>
      <c r="D4350" s="8">
        <v>0</v>
      </c>
      <c r="E4350" s="3" t="str">
        <f t="shared" si="201"/>
        <v/>
      </c>
      <c r="F4350" s="8">
        <v>0</v>
      </c>
      <c r="G4350" s="3" t="str">
        <f t="shared" si="202"/>
        <v/>
      </c>
      <c r="H4350" s="8">
        <v>0</v>
      </c>
      <c r="I4350" s="8">
        <v>0</v>
      </c>
      <c r="J4350" s="3" t="str">
        <f t="shared" si="203"/>
        <v/>
      </c>
    </row>
    <row r="4351" spans="1:10" x14ac:dyDescent="0.25">
      <c r="A4351" s="7" t="s">
        <v>267</v>
      </c>
      <c r="B4351" s="7" t="s">
        <v>131</v>
      </c>
      <c r="C4351" s="8">
        <v>0</v>
      </c>
      <c r="D4351" s="8">
        <v>0</v>
      </c>
      <c r="E4351" s="3" t="str">
        <f t="shared" si="201"/>
        <v/>
      </c>
      <c r="F4351" s="8">
        <v>0</v>
      </c>
      <c r="G4351" s="3" t="str">
        <f t="shared" si="202"/>
        <v/>
      </c>
      <c r="H4351" s="8">
        <v>111.21504</v>
      </c>
      <c r="I4351" s="8">
        <v>91.389899999999997</v>
      </c>
      <c r="J4351" s="3">
        <f t="shared" si="203"/>
        <v>-0.17825952317240545</v>
      </c>
    </row>
    <row r="4352" spans="1:10" x14ac:dyDescent="0.25">
      <c r="A4352" s="7" t="s">
        <v>267</v>
      </c>
      <c r="B4352" s="7" t="s">
        <v>133</v>
      </c>
      <c r="C4352" s="8">
        <v>0</v>
      </c>
      <c r="D4352" s="8">
        <v>0</v>
      </c>
      <c r="E4352" s="3" t="str">
        <f t="shared" si="201"/>
        <v/>
      </c>
      <c r="F4352" s="8">
        <v>0</v>
      </c>
      <c r="G4352" s="3" t="str">
        <f t="shared" si="202"/>
        <v/>
      </c>
      <c r="H4352" s="8">
        <v>0</v>
      </c>
      <c r="I4352" s="8">
        <v>0</v>
      </c>
      <c r="J4352" s="3" t="str">
        <f t="shared" si="203"/>
        <v/>
      </c>
    </row>
    <row r="4353" spans="1:10" x14ac:dyDescent="0.25">
      <c r="A4353" s="7" t="s">
        <v>267</v>
      </c>
      <c r="B4353" s="7" t="s">
        <v>134</v>
      </c>
      <c r="C4353" s="8">
        <v>6.0750000000000002</v>
      </c>
      <c r="D4353" s="8">
        <v>0</v>
      </c>
      <c r="E4353" s="3">
        <f t="shared" si="201"/>
        <v>-1</v>
      </c>
      <c r="F4353" s="8">
        <v>0.13863</v>
      </c>
      <c r="G4353" s="3">
        <f t="shared" si="202"/>
        <v>-1</v>
      </c>
      <c r="H4353" s="8">
        <v>44.889150000000001</v>
      </c>
      <c r="I4353" s="8">
        <v>173.39379</v>
      </c>
      <c r="J4353" s="3">
        <f t="shared" si="203"/>
        <v>2.8627104768078699</v>
      </c>
    </row>
    <row r="4354" spans="1:10" x14ac:dyDescent="0.25">
      <c r="A4354" s="7" t="s">
        <v>267</v>
      </c>
      <c r="B4354" s="7" t="s">
        <v>136</v>
      </c>
      <c r="C4354" s="8">
        <v>0</v>
      </c>
      <c r="D4354" s="8">
        <v>0</v>
      </c>
      <c r="E4354" s="3" t="str">
        <f t="shared" si="201"/>
        <v/>
      </c>
      <c r="F4354" s="8">
        <v>0</v>
      </c>
      <c r="G4354" s="3" t="str">
        <f t="shared" si="202"/>
        <v/>
      </c>
      <c r="H4354" s="8">
        <v>175.99512999999999</v>
      </c>
      <c r="I4354" s="8">
        <v>146.00637</v>
      </c>
      <c r="J4354" s="3">
        <f t="shared" si="203"/>
        <v>-0.17039539673626192</v>
      </c>
    </row>
    <row r="4355" spans="1:10" x14ac:dyDescent="0.25">
      <c r="A4355" s="7" t="s">
        <v>267</v>
      </c>
      <c r="B4355" s="7" t="s">
        <v>138</v>
      </c>
      <c r="C4355" s="8">
        <v>9.2595399999999994</v>
      </c>
      <c r="D4355" s="8">
        <v>0</v>
      </c>
      <c r="E4355" s="3">
        <f t="shared" si="201"/>
        <v>-1</v>
      </c>
      <c r="F4355" s="8">
        <v>0</v>
      </c>
      <c r="G4355" s="3" t="str">
        <f t="shared" si="202"/>
        <v/>
      </c>
      <c r="H4355" s="8">
        <v>179.6567</v>
      </c>
      <c r="I4355" s="8">
        <v>76.808499999999995</v>
      </c>
      <c r="J4355" s="3">
        <f t="shared" si="203"/>
        <v>-0.57247071776337877</v>
      </c>
    </row>
    <row r="4356" spans="1:10" x14ac:dyDescent="0.25">
      <c r="A4356" s="7" t="s">
        <v>267</v>
      </c>
      <c r="B4356" s="7" t="s">
        <v>147</v>
      </c>
      <c r="C4356" s="8">
        <v>0</v>
      </c>
      <c r="D4356" s="8">
        <v>0</v>
      </c>
      <c r="E4356" s="3" t="str">
        <f t="shared" si="201"/>
        <v/>
      </c>
      <c r="F4356" s="8">
        <v>0</v>
      </c>
      <c r="G4356" s="3" t="str">
        <f t="shared" si="202"/>
        <v/>
      </c>
      <c r="H4356" s="8">
        <v>0</v>
      </c>
      <c r="I4356" s="8">
        <v>2.5989</v>
      </c>
      <c r="J4356" s="3" t="str">
        <f t="shared" si="203"/>
        <v/>
      </c>
    </row>
    <row r="4357" spans="1:10" x14ac:dyDescent="0.25">
      <c r="A4357" s="7" t="s">
        <v>267</v>
      </c>
      <c r="B4357" s="7" t="s">
        <v>149</v>
      </c>
      <c r="C4357" s="8">
        <v>0</v>
      </c>
      <c r="D4357" s="8">
        <v>0</v>
      </c>
      <c r="E4357" s="3" t="str">
        <f t="shared" ref="E4357:E4420" si="204">IF(C4357=0,"",(D4357/C4357-1))</f>
        <v/>
      </c>
      <c r="F4357" s="8">
        <v>0</v>
      </c>
      <c r="G4357" s="3" t="str">
        <f t="shared" ref="G4357:G4420" si="205">IF(F4357=0,"",(D4357/F4357-1))</f>
        <v/>
      </c>
      <c r="H4357" s="8">
        <v>0</v>
      </c>
      <c r="I4357" s="8">
        <v>10.577999999999999</v>
      </c>
      <c r="J4357" s="3" t="str">
        <f t="shared" ref="J4357:J4420" si="206">IF(H4357=0,"",(I4357/H4357-1))</f>
        <v/>
      </c>
    </row>
    <row r="4358" spans="1:10" x14ac:dyDescent="0.25">
      <c r="A4358" s="7" t="s">
        <v>267</v>
      </c>
      <c r="B4358" s="7" t="s">
        <v>150</v>
      </c>
      <c r="C4358" s="8">
        <v>0</v>
      </c>
      <c r="D4358" s="8">
        <v>0</v>
      </c>
      <c r="E4358" s="3" t="str">
        <f t="shared" si="204"/>
        <v/>
      </c>
      <c r="F4358" s="8">
        <v>0</v>
      </c>
      <c r="G4358" s="3" t="str">
        <f t="shared" si="205"/>
        <v/>
      </c>
      <c r="H4358" s="8">
        <v>2</v>
      </c>
      <c r="I4358" s="8">
        <v>6.93</v>
      </c>
      <c r="J4358" s="3">
        <f t="shared" si="206"/>
        <v>2.4649999999999999</v>
      </c>
    </row>
    <row r="4359" spans="1:10" x14ac:dyDescent="0.25">
      <c r="A4359" s="7" t="s">
        <v>267</v>
      </c>
      <c r="B4359" s="7" t="s">
        <v>151</v>
      </c>
      <c r="C4359" s="8">
        <v>0</v>
      </c>
      <c r="D4359" s="8">
        <v>0</v>
      </c>
      <c r="E4359" s="3" t="str">
        <f t="shared" si="204"/>
        <v/>
      </c>
      <c r="F4359" s="8">
        <v>0</v>
      </c>
      <c r="G4359" s="3" t="str">
        <f t="shared" si="205"/>
        <v/>
      </c>
      <c r="H4359" s="8">
        <v>156.75126</v>
      </c>
      <c r="I4359" s="8">
        <v>107.7307</v>
      </c>
      <c r="J4359" s="3">
        <f t="shared" si="206"/>
        <v>-0.31272833149794144</v>
      </c>
    </row>
    <row r="4360" spans="1:10" x14ac:dyDescent="0.25">
      <c r="A4360" s="7" t="s">
        <v>267</v>
      </c>
      <c r="B4360" s="7" t="s">
        <v>156</v>
      </c>
      <c r="C4360" s="8">
        <v>0</v>
      </c>
      <c r="D4360" s="8">
        <v>0</v>
      </c>
      <c r="E4360" s="3" t="str">
        <f t="shared" si="204"/>
        <v/>
      </c>
      <c r="F4360" s="8">
        <v>0</v>
      </c>
      <c r="G4360" s="3" t="str">
        <f t="shared" si="205"/>
        <v/>
      </c>
      <c r="H4360" s="8">
        <v>55.744399999999999</v>
      </c>
      <c r="I4360" s="8">
        <v>0</v>
      </c>
      <c r="J4360" s="3">
        <f t="shared" si="206"/>
        <v>-1</v>
      </c>
    </row>
    <row r="4361" spans="1:10" x14ac:dyDescent="0.25">
      <c r="A4361" s="7" t="s">
        <v>267</v>
      </c>
      <c r="B4361" s="7" t="s">
        <v>158</v>
      </c>
      <c r="C4361" s="8">
        <v>0</v>
      </c>
      <c r="D4361" s="8">
        <v>0</v>
      </c>
      <c r="E4361" s="3" t="str">
        <f t="shared" si="204"/>
        <v/>
      </c>
      <c r="F4361" s="8">
        <v>0</v>
      </c>
      <c r="G4361" s="3" t="str">
        <f t="shared" si="205"/>
        <v/>
      </c>
      <c r="H4361" s="8">
        <v>0</v>
      </c>
      <c r="I4361" s="8">
        <v>0</v>
      </c>
      <c r="J4361" s="3" t="str">
        <f t="shared" si="206"/>
        <v/>
      </c>
    </row>
    <row r="4362" spans="1:10" x14ac:dyDescent="0.25">
      <c r="A4362" s="7" t="s">
        <v>267</v>
      </c>
      <c r="B4362" s="7" t="s">
        <v>160</v>
      </c>
      <c r="C4362" s="8">
        <v>0</v>
      </c>
      <c r="D4362" s="8">
        <v>11.49531</v>
      </c>
      <c r="E4362" s="3" t="str">
        <f t="shared" si="204"/>
        <v/>
      </c>
      <c r="F4362" s="8">
        <v>10.51507</v>
      </c>
      <c r="G4362" s="3">
        <f t="shared" si="205"/>
        <v>9.3222394144784504E-2</v>
      </c>
      <c r="H4362" s="8">
        <v>3.89974</v>
      </c>
      <c r="I4362" s="8">
        <v>60.646769999999997</v>
      </c>
      <c r="J4362" s="3">
        <f t="shared" si="206"/>
        <v>14.551490612194659</v>
      </c>
    </row>
    <row r="4363" spans="1:10" x14ac:dyDescent="0.25">
      <c r="A4363" s="7" t="s">
        <v>267</v>
      </c>
      <c r="B4363" s="7" t="s">
        <v>162</v>
      </c>
      <c r="C4363" s="8">
        <v>125.93953</v>
      </c>
      <c r="D4363" s="8">
        <v>262.18932999999998</v>
      </c>
      <c r="E4363" s="3">
        <f t="shared" si="204"/>
        <v>1.0818668292632183</v>
      </c>
      <c r="F4363" s="8">
        <v>118.41916000000001</v>
      </c>
      <c r="G4363" s="3">
        <f t="shared" si="205"/>
        <v>1.2140786170075852</v>
      </c>
      <c r="H4363" s="8">
        <v>3307.73576</v>
      </c>
      <c r="I4363" s="8">
        <v>2276.66383</v>
      </c>
      <c r="J4363" s="3">
        <f t="shared" si="206"/>
        <v>-0.31171532577318084</v>
      </c>
    </row>
    <row r="4364" spans="1:10" x14ac:dyDescent="0.25">
      <c r="A4364" s="7" t="s">
        <v>267</v>
      </c>
      <c r="B4364" s="7" t="s">
        <v>163</v>
      </c>
      <c r="C4364" s="8">
        <v>0</v>
      </c>
      <c r="D4364" s="8">
        <v>0</v>
      </c>
      <c r="E4364" s="3" t="str">
        <f t="shared" si="204"/>
        <v/>
      </c>
      <c r="F4364" s="8">
        <v>0</v>
      </c>
      <c r="G4364" s="3" t="str">
        <f t="shared" si="205"/>
        <v/>
      </c>
      <c r="H4364" s="8">
        <v>0</v>
      </c>
      <c r="I4364" s="8">
        <v>0</v>
      </c>
      <c r="J4364" s="3" t="str">
        <f t="shared" si="206"/>
        <v/>
      </c>
    </row>
    <row r="4365" spans="1:10" x14ac:dyDescent="0.25">
      <c r="A4365" s="7" t="s">
        <v>267</v>
      </c>
      <c r="B4365" s="7" t="s">
        <v>168</v>
      </c>
      <c r="C4365" s="8">
        <v>103.62</v>
      </c>
      <c r="D4365" s="8">
        <v>241.89588000000001</v>
      </c>
      <c r="E4365" s="3">
        <f t="shared" si="204"/>
        <v>1.3344516502605672</v>
      </c>
      <c r="F4365" s="8">
        <v>824.01460999999995</v>
      </c>
      <c r="G4365" s="3">
        <f t="shared" si="205"/>
        <v>-0.70644224378497367</v>
      </c>
      <c r="H4365" s="8">
        <v>1943.41939</v>
      </c>
      <c r="I4365" s="8">
        <v>3347.5585700000001</v>
      </c>
      <c r="J4365" s="3">
        <f t="shared" si="206"/>
        <v>0.72250960715175339</v>
      </c>
    </row>
    <row r="4366" spans="1:10" x14ac:dyDescent="0.25">
      <c r="A4366" s="7" t="s">
        <v>267</v>
      </c>
      <c r="B4366" s="7" t="s">
        <v>169</v>
      </c>
      <c r="C4366" s="8">
        <v>0</v>
      </c>
      <c r="D4366" s="8">
        <v>0</v>
      </c>
      <c r="E4366" s="3" t="str">
        <f t="shared" si="204"/>
        <v/>
      </c>
      <c r="F4366" s="8">
        <v>0</v>
      </c>
      <c r="G4366" s="3" t="str">
        <f t="shared" si="205"/>
        <v/>
      </c>
      <c r="H4366" s="8">
        <v>92.586079999999995</v>
      </c>
      <c r="I4366" s="8">
        <v>94.932590000000005</v>
      </c>
      <c r="J4366" s="3">
        <f t="shared" si="206"/>
        <v>2.5344090601956637E-2</v>
      </c>
    </row>
    <row r="4367" spans="1:10" x14ac:dyDescent="0.25">
      <c r="A4367" s="7" t="s">
        <v>267</v>
      </c>
      <c r="B4367" s="7" t="s">
        <v>170</v>
      </c>
      <c r="C4367" s="8">
        <v>89.915090000000006</v>
      </c>
      <c r="D4367" s="8">
        <v>83.884749999999997</v>
      </c>
      <c r="E4367" s="3">
        <f t="shared" si="204"/>
        <v>-6.7067051815218215E-2</v>
      </c>
      <c r="F4367" s="8">
        <v>186.65006</v>
      </c>
      <c r="G4367" s="3">
        <f t="shared" si="205"/>
        <v>-0.5505774281561977</v>
      </c>
      <c r="H4367" s="8">
        <v>1299.40924</v>
      </c>
      <c r="I4367" s="8">
        <v>1118.1814899999999</v>
      </c>
      <c r="J4367" s="3">
        <f t="shared" si="206"/>
        <v>-0.13946934069823913</v>
      </c>
    </row>
    <row r="4368" spans="1:10" x14ac:dyDescent="0.25">
      <c r="A4368" s="7" t="s">
        <v>267</v>
      </c>
      <c r="B4368" s="7" t="s">
        <v>172</v>
      </c>
      <c r="C4368" s="8">
        <v>339.90848999999997</v>
      </c>
      <c r="D4368" s="8">
        <v>69.800659999999993</v>
      </c>
      <c r="E4368" s="3">
        <f t="shared" si="204"/>
        <v>-0.79464867147037133</v>
      </c>
      <c r="F4368" s="8">
        <v>109.976</v>
      </c>
      <c r="G4368" s="3">
        <f t="shared" si="205"/>
        <v>-0.36531006765112395</v>
      </c>
      <c r="H4368" s="8">
        <v>4945.62889</v>
      </c>
      <c r="I4368" s="8">
        <v>2075.7281200000002</v>
      </c>
      <c r="J4368" s="3">
        <f t="shared" si="206"/>
        <v>-0.58029036020128877</v>
      </c>
    </row>
    <row r="4369" spans="1:10" x14ac:dyDescent="0.25">
      <c r="A4369" s="7" t="s">
        <v>267</v>
      </c>
      <c r="B4369" s="7" t="s">
        <v>177</v>
      </c>
      <c r="C4369" s="8">
        <v>0</v>
      </c>
      <c r="D4369" s="8">
        <v>0</v>
      </c>
      <c r="E4369" s="3" t="str">
        <f t="shared" si="204"/>
        <v/>
      </c>
      <c r="F4369" s="8">
        <v>0</v>
      </c>
      <c r="G4369" s="3" t="str">
        <f t="shared" si="205"/>
        <v/>
      </c>
      <c r="H4369" s="8">
        <v>13.54579</v>
      </c>
      <c r="I4369" s="8">
        <v>0</v>
      </c>
      <c r="J4369" s="3">
        <f t="shared" si="206"/>
        <v>-1</v>
      </c>
    </row>
    <row r="4370" spans="1:10" x14ac:dyDescent="0.25">
      <c r="A4370" s="7" t="s">
        <v>267</v>
      </c>
      <c r="B4370" s="7" t="s">
        <v>178</v>
      </c>
      <c r="C4370" s="8">
        <v>0</v>
      </c>
      <c r="D4370" s="8">
        <v>0</v>
      </c>
      <c r="E4370" s="3" t="str">
        <f t="shared" si="204"/>
        <v/>
      </c>
      <c r="F4370" s="8">
        <v>0</v>
      </c>
      <c r="G4370" s="3" t="str">
        <f t="shared" si="205"/>
        <v/>
      </c>
      <c r="H4370" s="8">
        <v>268.39917000000003</v>
      </c>
      <c r="I4370" s="8">
        <v>239.81700000000001</v>
      </c>
      <c r="J4370" s="3">
        <f t="shared" si="206"/>
        <v>-0.10649127566229066</v>
      </c>
    </row>
    <row r="4371" spans="1:10" x14ac:dyDescent="0.25">
      <c r="A4371" s="7" t="s">
        <v>267</v>
      </c>
      <c r="B4371" s="7" t="s">
        <v>179</v>
      </c>
      <c r="C4371" s="8">
        <v>0</v>
      </c>
      <c r="D4371" s="8">
        <v>0</v>
      </c>
      <c r="E4371" s="3" t="str">
        <f t="shared" si="204"/>
        <v/>
      </c>
      <c r="F4371" s="8">
        <v>0</v>
      </c>
      <c r="G4371" s="3" t="str">
        <f t="shared" si="205"/>
        <v/>
      </c>
      <c r="H4371" s="8">
        <v>0</v>
      </c>
      <c r="I4371" s="8">
        <v>0.84189000000000003</v>
      </c>
      <c r="J4371" s="3" t="str">
        <f t="shared" si="206"/>
        <v/>
      </c>
    </row>
    <row r="4372" spans="1:10" x14ac:dyDescent="0.25">
      <c r="A4372" s="7" t="s">
        <v>267</v>
      </c>
      <c r="B4372" s="7" t="s">
        <v>180</v>
      </c>
      <c r="C4372" s="8">
        <v>0</v>
      </c>
      <c r="D4372" s="8">
        <v>0</v>
      </c>
      <c r="E4372" s="3" t="str">
        <f t="shared" si="204"/>
        <v/>
      </c>
      <c r="F4372" s="8">
        <v>1.5009999999999999</v>
      </c>
      <c r="G4372" s="3">
        <f t="shared" si="205"/>
        <v>-1</v>
      </c>
      <c r="H4372" s="8">
        <v>5.4690000000000003</v>
      </c>
      <c r="I4372" s="8">
        <v>8.11</v>
      </c>
      <c r="J4372" s="3">
        <f t="shared" si="206"/>
        <v>0.48290363869080255</v>
      </c>
    </row>
    <row r="4373" spans="1:10" x14ac:dyDescent="0.25">
      <c r="A4373" s="7" t="s">
        <v>267</v>
      </c>
      <c r="B4373" s="7" t="s">
        <v>181</v>
      </c>
      <c r="C4373" s="8">
        <v>0</v>
      </c>
      <c r="D4373" s="8">
        <v>5.1841600000000003</v>
      </c>
      <c r="E4373" s="3" t="str">
        <f t="shared" si="204"/>
        <v/>
      </c>
      <c r="F4373" s="8">
        <v>0</v>
      </c>
      <c r="G4373" s="3" t="str">
        <f t="shared" si="205"/>
        <v/>
      </c>
      <c r="H4373" s="8">
        <v>0</v>
      </c>
      <c r="I4373" s="8">
        <v>5.1841600000000003</v>
      </c>
      <c r="J4373" s="3" t="str">
        <f t="shared" si="206"/>
        <v/>
      </c>
    </row>
    <row r="4374" spans="1:10" x14ac:dyDescent="0.25">
      <c r="A4374" s="7" t="s">
        <v>267</v>
      </c>
      <c r="B4374" s="7" t="s">
        <v>182</v>
      </c>
      <c r="C4374" s="8">
        <v>0</v>
      </c>
      <c r="D4374" s="8">
        <v>0</v>
      </c>
      <c r="E4374" s="3" t="str">
        <f t="shared" si="204"/>
        <v/>
      </c>
      <c r="F4374" s="8">
        <v>0</v>
      </c>
      <c r="G4374" s="3" t="str">
        <f t="shared" si="205"/>
        <v/>
      </c>
      <c r="H4374" s="8">
        <v>0</v>
      </c>
      <c r="I4374" s="8">
        <v>0</v>
      </c>
      <c r="J4374" s="3" t="str">
        <f t="shared" si="206"/>
        <v/>
      </c>
    </row>
    <row r="4375" spans="1:10" x14ac:dyDescent="0.25">
      <c r="A4375" s="7" t="s">
        <v>267</v>
      </c>
      <c r="B4375" s="7" t="s">
        <v>183</v>
      </c>
      <c r="C4375" s="8">
        <v>0</v>
      </c>
      <c r="D4375" s="8">
        <v>0</v>
      </c>
      <c r="E4375" s="3" t="str">
        <f t="shared" si="204"/>
        <v/>
      </c>
      <c r="F4375" s="8">
        <v>0</v>
      </c>
      <c r="G4375" s="3" t="str">
        <f t="shared" si="205"/>
        <v/>
      </c>
      <c r="H4375" s="8">
        <v>0</v>
      </c>
      <c r="I4375" s="8">
        <v>6.5259999999999999E-2</v>
      </c>
      <c r="J4375" s="3" t="str">
        <f t="shared" si="206"/>
        <v/>
      </c>
    </row>
    <row r="4376" spans="1:10" x14ac:dyDescent="0.25">
      <c r="A4376" s="7" t="s">
        <v>267</v>
      </c>
      <c r="B4376" s="7" t="s">
        <v>191</v>
      </c>
      <c r="C4376" s="8">
        <v>49.020290000000003</v>
      </c>
      <c r="D4376" s="8">
        <v>0.92</v>
      </c>
      <c r="E4376" s="3">
        <f t="shared" si="204"/>
        <v>-0.98123226117185358</v>
      </c>
      <c r="F4376" s="8">
        <v>40.516800000000003</v>
      </c>
      <c r="G4376" s="3">
        <f t="shared" si="205"/>
        <v>-0.97729336966394187</v>
      </c>
      <c r="H4376" s="8">
        <v>335.09377000000001</v>
      </c>
      <c r="I4376" s="8">
        <v>389.93952000000002</v>
      </c>
      <c r="J4376" s="3">
        <f t="shared" si="206"/>
        <v>0.16367284297765372</v>
      </c>
    </row>
    <row r="4377" spans="1:10" x14ac:dyDescent="0.25">
      <c r="A4377" s="7" t="s">
        <v>267</v>
      </c>
      <c r="B4377" s="7" t="s">
        <v>192</v>
      </c>
      <c r="C4377" s="8">
        <v>49.759149999999998</v>
      </c>
      <c r="D4377" s="8">
        <v>52.365859999999998</v>
      </c>
      <c r="E4377" s="3">
        <f t="shared" si="204"/>
        <v>5.2386545992043621E-2</v>
      </c>
      <c r="F4377" s="8">
        <v>39.498510000000003</v>
      </c>
      <c r="G4377" s="3">
        <f t="shared" si="205"/>
        <v>0.32576798466575063</v>
      </c>
      <c r="H4377" s="8">
        <v>384.00108</v>
      </c>
      <c r="I4377" s="8">
        <v>536.56264999999996</v>
      </c>
      <c r="J4377" s="3">
        <f t="shared" si="206"/>
        <v>0.39729463781716445</v>
      </c>
    </row>
    <row r="4378" spans="1:10" x14ac:dyDescent="0.25">
      <c r="A4378" s="7" t="s">
        <v>267</v>
      </c>
      <c r="B4378" s="7" t="s">
        <v>194</v>
      </c>
      <c r="C4378" s="8">
        <v>0</v>
      </c>
      <c r="D4378" s="8">
        <v>0</v>
      </c>
      <c r="E4378" s="3" t="str">
        <f t="shared" si="204"/>
        <v/>
      </c>
      <c r="F4378" s="8">
        <v>0</v>
      </c>
      <c r="G4378" s="3" t="str">
        <f t="shared" si="205"/>
        <v/>
      </c>
      <c r="H4378" s="8">
        <v>0</v>
      </c>
      <c r="I4378" s="8">
        <v>0</v>
      </c>
      <c r="J4378" s="3" t="str">
        <f t="shared" si="206"/>
        <v/>
      </c>
    </row>
    <row r="4379" spans="1:10" x14ac:dyDescent="0.25">
      <c r="A4379" s="7" t="s">
        <v>267</v>
      </c>
      <c r="B4379" s="7" t="s">
        <v>195</v>
      </c>
      <c r="C4379" s="8">
        <v>0</v>
      </c>
      <c r="D4379" s="8">
        <v>0</v>
      </c>
      <c r="E4379" s="3" t="str">
        <f t="shared" si="204"/>
        <v/>
      </c>
      <c r="F4379" s="8">
        <v>0</v>
      </c>
      <c r="G4379" s="3" t="str">
        <f t="shared" si="205"/>
        <v/>
      </c>
      <c r="H4379" s="8">
        <v>192.59056000000001</v>
      </c>
      <c r="I4379" s="8">
        <v>200.27095</v>
      </c>
      <c r="J4379" s="3">
        <f t="shared" si="206"/>
        <v>3.9879368957647765E-2</v>
      </c>
    </row>
    <row r="4380" spans="1:10" x14ac:dyDescent="0.25">
      <c r="A4380" s="7" t="s">
        <v>267</v>
      </c>
      <c r="B4380" s="7" t="s">
        <v>203</v>
      </c>
      <c r="C4380" s="8">
        <v>0</v>
      </c>
      <c r="D4380" s="8">
        <v>0</v>
      </c>
      <c r="E4380" s="3" t="str">
        <f t="shared" si="204"/>
        <v/>
      </c>
      <c r="F4380" s="8">
        <v>8.0637600000000003</v>
      </c>
      <c r="G4380" s="3">
        <f t="shared" si="205"/>
        <v>-1</v>
      </c>
      <c r="H4380" s="8">
        <v>12.23114</v>
      </c>
      <c r="I4380" s="8">
        <v>8.0637600000000003</v>
      </c>
      <c r="J4380" s="3">
        <f t="shared" si="206"/>
        <v>-0.34071885368003307</v>
      </c>
    </row>
    <row r="4381" spans="1:10" x14ac:dyDescent="0.25">
      <c r="A4381" s="7" t="s">
        <v>267</v>
      </c>
      <c r="B4381" s="7" t="s">
        <v>206</v>
      </c>
      <c r="C4381" s="8">
        <v>577.50766999999996</v>
      </c>
      <c r="D4381" s="8">
        <v>70.733909999999995</v>
      </c>
      <c r="E4381" s="3">
        <f t="shared" si="204"/>
        <v>-0.87751866568282977</v>
      </c>
      <c r="F4381" s="8">
        <v>194.11351999999999</v>
      </c>
      <c r="G4381" s="3">
        <f t="shared" si="205"/>
        <v>-0.63560544365997795</v>
      </c>
      <c r="H4381" s="8">
        <v>3983.9462800000001</v>
      </c>
      <c r="I4381" s="8">
        <v>3216.4050999999999</v>
      </c>
      <c r="J4381" s="3">
        <f t="shared" si="206"/>
        <v>-0.19265851646975529</v>
      </c>
    </row>
    <row r="4382" spans="1:10" x14ac:dyDescent="0.25">
      <c r="A4382" s="7" t="s">
        <v>267</v>
      </c>
      <c r="B4382" s="7" t="s">
        <v>208</v>
      </c>
      <c r="C4382" s="8">
        <v>13.3445</v>
      </c>
      <c r="D4382" s="8">
        <v>0</v>
      </c>
      <c r="E4382" s="3">
        <f t="shared" si="204"/>
        <v>-1</v>
      </c>
      <c r="F4382" s="8">
        <v>18.1629</v>
      </c>
      <c r="G4382" s="3">
        <f t="shared" si="205"/>
        <v>-1</v>
      </c>
      <c r="H4382" s="8">
        <v>356.18736999999999</v>
      </c>
      <c r="I4382" s="8">
        <v>238.5059</v>
      </c>
      <c r="J4382" s="3">
        <f t="shared" si="206"/>
        <v>-0.33039203495620861</v>
      </c>
    </row>
    <row r="4383" spans="1:10" x14ac:dyDescent="0.25">
      <c r="A4383" s="7" t="s">
        <v>267</v>
      </c>
      <c r="B4383" s="7" t="s">
        <v>209</v>
      </c>
      <c r="C4383" s="8">
        <v>0</v>
      </c>
      <c r="D4383" s="8">
        <v>0</v>
      </c>
      <c r="E4383" s="3" t="str">
        <f t="shared" si="204"/>
        <v/>
      </c>
      <c r="F4383" s="8">
        <v>0</v>
      </c>
      <c r="G4383" s="3" t="str">
        <f t="shared" si="205"/>
        <v/>
      </c>
      <c r="H4383" s="8">
        <v>0.18992000000000001</v>
      </c>
      <c r="I4383" s="8">
        <v>0</v>
      </c>
      <c r="J4383" s="3">
        <f t="shared" si="206"/>
        <v>-1</v>
      </c>
    </row>
    <row r="4384" spans="1:10" x14ac:dyDescent="0.25">
      <c r="A4384" s="7" t="s">
        <v>267</v>
      </c>
      <c r="B4384" s="7" t="s">
        <v>211</v>
      </c>
      <c r="C4384" s="8">
        <v>0</v>
      </c>
      <c r="D4384" s="8">
        <v>0</v>
      </c>
      <c r="E4384" s="3" t="str">
        <f t="shared" si="204"/>
        <v/>
      </c>
      <c r="F4384" s="8">
        <v>0</v>
      </c>
      <c r="G4384" s="3" t="str">
        <f t="shared" si="205"/>
        <v/>
      </c>
      <c r="H4384" s="8">
        <v>699.40836000000002</v>
      </c>
      <c r="I4384" s="8">
        <v>492.79602</v>
      </c>
      <c r="J4384" s="3">
        <f t="shared" si="206"/>
        <v>-0.29541016638691597</v>
      </c>
    </row>
    <row r="4385" spans="1:10" x14ac:dyDescent="0.25">
      <c r="A4385" s="7" t="s">
        <v>267</v>
      </c>
      <c r="B4385" s="7" t="s">
        <v>214</v>
      </c>
      <c r="C4385" s="8">
        <v>0</v>
      </c>
      <c r="D4385" s="8">
        <v>3.1429999999999998</v>
      </c>
      <c r="E4385" s="3" t="str">
        <f t="shared" si="204"/>
        <v/>
      </c>
      <c r="F4385" s="8">
        <v>0</v>
      </c>
      <c r="G4385" s="3" t="str">
        <f t="shared" si="205"/>
        <v/>
      </c>
      <c r="H4385" s="8">
        <v>0</v>
      </c>
      <c r="I4385" s="8">
        <v>3.1429999999999998</v>
      </c>
      <c r="J4385" s="3" t="str">
        <f t="shared" si="206"/>
        <v/>
      </c>
    </row>
    <row r="4386" spans="1:10" x14ac:dyDescent="0.25">
      <c r="A4386" s="7" t="s">
        <v>267</v>
      </c>
      <c r="B4386" s="7" t="s">
        <v>220</v>
      </c>
      <c r="C4386" s="8">
        <v>0</v>
      </c>
      <c r="D4386" s="8">
        <v>2.1652200000000001</v>
      </c>
      <c r="E4386" s="3" t="str">
        <f t="shared" si="204"/>
        <v/>
      </c>
      <c r="F4386" s="8">
        <v>8.4876799999999992</v>
      </c>
      <c r="G4386" s="3">
        <f t="shared" si="205"/>
        <v>-0.74489848816166493</v>
      </c>
      <c r="H4386" s="8">
        <v>252.40727999999999</v>
      </c>
      <c r="I4386" s="8">
        <v>233.94692000000001</v>
      </c>
      <c r="J4386" s="3">
        <f t="shared" si="206"/>
        <v>-7.3137193190307315E-2</v>
      </c>
    </row>
    <row r="4387" spans="1:10" s="2" customFormat="1" ht="13" x14ac:dyDescent="0.3">
      <c r="A4387" s="2" t="s">
        <v>267</v>
      </c>
      <c r="B4387" s="2" t="s">
        <v>0</v>
      </c>
      <c r="C4387" s="4">
        <v>8514.9922299999998</v>
      </c>
      <c r="D4387" s="4">
        <v>7980.0996100000002</v>
      </c>
      <c r="E4387" s="5">
        <f t="shared" si="204"/>
        <v>-6.2817746106152317E-2</v>
      </c>
      <c r="F4387" s="4">
        <v>14684.50734</v>
      </c>
      <c r="G4387" s="5">
        <f t="shared" si="205"/>
        <v>-0.45656334085771244</v>
      </c>
      <c r="H4387" s="4">
        <v>85034.179459999999</v>
      </c>
      <c r="I4387" s="4">
        <v>86013.099570000006</v>
      </c>
      <c r="J4387" s="5">
        <f t="shared" si="206"/>
        <v>1.1512078039872087E-2</v>
      </c>
    </row>
    <row r="4388" spans="1:10" x14ac:dyDescent="0.25">
      <c r="A4388" s="7" t="s">
        <v>268</v>
      </c>
      <c r="B4388" s="7" t="s">
        <v>3</v>
      </c>
      <c r="C4388" s="8">
        <v>41527.367120000003</v>
      </c>
      <c r="D4388" s="8">
        <v>37555.434450000001</v>
      </c>
      <c r="E4388" s="3">
        <f t="shared" si="204"/>
        <v>-9.5646147238818813E-2</v>
      </c>
      <c r="F4388" s="8">
        <v>54800.345809999999</v>
      </c>
      <c r="G4388" s="3">
        <f t="shared" si="205"/>
        <v>-0.31468617770753438</v>
      </c>
      <c r="H4388" s="8">
        <v>223964.69119000001</v>
      </c>
      <c r="I4388" s="8">
        <v>253050.11644000001</v>
      </c>
      <c r="J4388" s="3">
        <f t="shared" si="206"/>
        <v>0.12986611905412104</v>
      </c>
    </row>
    <row r="4389" spans="1:10" x14ac:dyDescent="0.25">
      <c r="A4389" s="7" t="s">
        <v>268</v>
      </c>
      <c r="B4389" s="7" t="s">
        <v>5</v>
      </c>
      <c r="C4389" s="8">
        <v>448.09904</v>
      </c>
      <c r="D4389" s="8">
        <v>19.80311</v>
      </c>
      <c r="E4389" s="3">
        <f t="shared" si="204"/>
        <v>-0.95580639940670253</v>
      </c>
      <c r="F4389" s="8">
        <v>9.4887700000000006</v>
      </c>
      <c r="G4389" s="3">
        <f t="shared" si="205"/>
        <v>1.0870049542775302</v>
      </c>
      <c r="H4389" s="8">
        <v>1679.58574</v>
      </c>
      <c r="I4389" s="8">
        <v>333.59757000000002</v>
      </c>
      <c r="J4389" s="3">
        <f t="shared" si="206"/>
        <v>-0.80138104173235003</v>
      </c>
    </row>
    <row r="4390" spans="1:10" x14ac:dyDescent="0.25">
      <c r="A4390" s="7" t="s">
        <v>268</v>
      </c>
      <c r="B4390" s="7" t="s">
        <v>6</v>
      </c>
      <c r="C4390" s="8">
        <v>868.23386000000005</v>
      </c>
      <c r="D4390" s="8">
        <v>1227.2605799999999</v>
      </c>
      <c r="E4390" s="3">
        <f t="shared" si="204"/>
        <v>0.41351384291785154</v>
      </c>
      <c r="F4390" s="8">
        <v>1702.3579500000001</v>
      </c>
      <c r="G4390" s="3">
        <f t="shared" si="205"/>
        <v>-0.27908194630864802</v>
      </c>
      <c r="H4390" s="8">
        <v>11767.853719999999</v>
      </c>
      <c r="I4390" s="8">
        <v>10480.01614</v>
      </c>
      <c r="J4390" s="3">
        <f t="shared" si="206"/>
        <v>-0.10943691268113409</v>
      </c>
    </row>
    <row r="4391" spans="1:10" x14ac:dyDescent="0.25">
      <c r="A4391" s="7" t="s">
        <v>268</v>
      </c>
      <c r="B4391" s="7" t="s">
        <v>7</v>
      </c>
      <c r="C4391" s="8">
        <v>35151.080990000002</v>
      </c>
      <c r="D4391" s="8">
        <v>30776.304619999999</v>
      </c>
      <c r="E4391" s="3">
        <f t="shared" si="204"/>
        <v>-0.12445638218763644</v>
      </c>
      <c r="F4391" s="8">
        <v>39925.874280000004</v>
      </c>
      <c r="G4391" s="3">
        <f t="shared" si="205"/>
        <v>-0.22916391500494415</v>
      </c>
      <c r="H4391" s="8">
        <v>206883.70546999999</v>
      </c>
      <c r="I4391" s="8">
        <v>196257.39631000001</v>
      </c>
      <c r="J4391" s="3">
        <f t="shared" si="206"/>
        <v>-5.1363683456167042E-2</v>
      </c>
    </row>
    <row r="4392" spans="1:10" x14ac:dyDescent="0.25">
      <c r="A4392" s="7" t="s">
        <v>268</v>
      </c>
      <c r="B4392" s="7" t="s">
        <v>10</v>
      </c>
      <c r="C4392" s="8">
        <v>301.47098999999997</v>
      </c>
      <c r="D4392" s="8">
        <v>139.69139000000001</v>
      </c>
      <c r="E4392" s="3">
        <f t="shared" si="204"/>
        <v>-0.5366340555686635</v>
      </c>
      <c r="F4392" s="8">
        <v>149.95999</v>
      </c>
      <c r="G4392" s="3">
        <f t="shared" si="205"/>
        <v>-6.8475598057855191E-2</v>
      </c>
      <c r="H4392" s="8">
        <v>1097.3299099999999</v>
      </c>
      <c r="I4392" s="8">
        <v>626.71558000000005</v>
      </c>
      <c r="J4392" s="3">
        <f t="shared" si="206"/>
        <v>-0.42887223405766817</v>
      </c>
    </row>
    <row r="4393" spans="1:10" x14ac:dyDescent="0.25">
      <c r="A4393" s="7" t="s">
        <v>268</v>
      </c>
      <c r="B4393" s="7" t="s">
        <v>11</v>
      </c>
      <c r="C4393" s="8">
        <v>0</v>
      </c>
      <c r="D4393" s="8">
        <v>0</v>
      </c>
      <c r="E4393" s="3" t="str">
        <f t="shared" si="204"/>
        <v/>
      </c>
      <c r="F4393" s="8">
        <v>0</v>
      </c>
      <c r="G4393" s="3" t="str">
        <f t="shared" si="205"/>
        <v/>
      </c>
      <c r="H4393" s="8">
        <v>0</v>
      </c>
      <c r="I4393" s="8">
        <v>0</v>
      </c>
      <c r="J4393" s="3" t="str">
        <f t="shared" si="206"/>
        <v/>
      </c>
    </row>
    <row r="4394" spans="1:10" x14ac:dyDescent="0.25">
      <c r="A4394" s="7" t="s">
        <v>268</v>
      </c>
      <c r="B4394" s="7" t="s">
        <v>12</v>
      </c>
      <c r="C4394" s="8">
        <v>195.06406999999999</v>
      </c>
      <c r="D4394" s="8">
        <v>191.25541000000001</v>
      </c>
      <c r="E4394" s="3">
        <f t="shared" si="204"/>
        <v>-1.9525174472161733E-2</v>
      </c>
      <c r="F4394" s="8">
        <v>270.70674000000002</v>
      </c>
      <c r="G4394" s="3">
        <f t="shared" si="205"/>
        <v>-0.29349594324840234</v>
      </c>
      <c r="H4394" s="8">
        <v>979.29669000000001</v>
      </c>
      <c r="I4394" s="8">
        <v>830.00225999999998</v>
      </c>
      <c r="J4394" s="3">
        <f t="shared" si="206"/>
        <v>-0.15245066334289359</v>
      </c>
    </row>
    <row r="4395" spans="1:10" x14ac:dyDescent="0.25">
      <c r="A4395" s="7" t="s">
        <v>268</v>
      </c>
      <c r="B4395" s="7" t="s">
        <v>13</v>
      </c>
      <c r="C4395" s="8">
        <v>0</v>
      </c>
      <c r="D4395" s="8">
        <v>0</v>
      </c>
      <c r="E4395" s="3" t="str">
        <f t="shared" si="204"/>
        <v/>
      </c>
      <c r="F4395" s="8">
        <v>0</v>
      </c>
      <c r="G4395" s="3" t="str">
        <f t="shared" si="205"/>
        <v/>
      </c>
      <c r="H4395" s="8">
        <v>3.6740300000000001</v>
      </c>
      <c r="I4395" s="8">
        <v>3.0940400000000001</v>
      </c>
      <c r="J4395" s="3">
        <f t="shared" si="206"/>
        <v>-0.15786207515997419</v>
      </c>
    </row>
    <row r="4396" spans="1:10" x14ac:dyDescent="0.25">
      <c r="A4396" s="7" t="s">
        <v>268</v>
      </c>
      <c r="B4396" s="7" t="s">
        <v>14</v>
      </c>
      <c r="C4396" s="8">
        <v>240.06035</v>
      </c>
      <c r="D4396" s="8">
        <v>916.81727000000001</v>
      </c>
      <c r="E4396" s="3">
        <f t="shared" si="204"/>
        <v>2.8191116108928442</v>
      </c>
      <c r="F4396" s="8">
        <v>735.33825999999999</v>
      </c>
      <c r="G4396" s="3">
        <f t="shared" si="205"/>
        <v>0.24679663750938241</v>
      </c>
      <c r="H4396" s="8">
        <v>3609.8216299999999</v>
      </c>
      <c r="I4396" s="8">
        <v>4281.7620800000004</v>
      </c>
      <c r="J4396" s="3">
        <f t="shared" si="206"/>
        <v>0.18614228592785076</v>
      </c>
    </row>
    <row r="4397" spans="1:10" x14ac:dyDescent="0.25">
      <c r="A4397" s="7" t="s">
        <v>268</v>
      </c>
      <c r="B4397" s="7" t="s">
        <v>15</v>
      </c>
      <c r="C4397" s="8">
        <v>2274.0368699999999</v>
      </c>
      <c r="D4397" s="8">
        <v>2051.74289</v>
      </c>
      <c r="E4397" s="3">
        <f t="shared" si="204"/>
        <v>-9.7753023678987194E-2</v>
      </c>
      <c r="F4397" s="8">
        <v>2879.7529199999999</v>
      </c>
      <c r="G4397" s="3">
        <f t="shared" si="205"/>
        <v>-0.28752815015810451</v>
      </c>
      <c r="H4397" s="8">
        <v>13689.313319999999</v>
      </c>
      <c r="I4397" s="8">
        <v>12746.58815</v>
      </c>
      <c r="J4397" s="3">
        <f t="shared" si="206"/>
        <v>-6.8865774926977874E-2</v>
      </c>
    </row>
    <row r="4398" spans="1:10" x14ac:dyDescent="0.25">
      <c r="A4398" s="7" t="s">
        <v>268</v>
      </c>
      <c r="B4398" s="7" t="s">
        <v>16</v>
      </c>
      <c r="C4398" s="8">
        <v>6.0995999999999997</v>
      </c>
      <c r="D4398" s="8">
        <v>4.8178099999999997</v>
      </c>
      <c r="E4398" s="3">
        <f t="shared" si="204"/>
        <v>-0.21014328808446459</v>
      </c>
      <c r="F4398" s="8">
        <v>0</v>
      </c>
      <c r="G4398" s="3" t="str">
        <f t="shared" si="205"/>
        <v/>
      </c>
      <c r="H4398" s="8">
        <v>6.0995999999999997</v>
      </c>
      <c r="I4398" s="8">
        <v>4.8178099999999997</v>
      </c>
      <c r="J4398" s="3">
        <f t="shared" si="206"/>
        <v>-0.21014328808446459</v>
      </c>
    </row>
    <row r="4399" spans="1:10" x14ac:dyDescent="0.25">
      <c r="A4399" s="7" t="s">
        <v>268</v>
      </c>
      <c r="B4399" s="7" t="s">
        <v>17</v>
      </c>
      <c r="C4399" s="8">
        <v>1564.67914</v>
      </c>
      <c r="D4399" s="8">
        <v>1123.8239000000001</v>
      </c>
      <c r="E4399" s="3">
        <f t="shared" si="204"/>
        <v>-0.28175440493186343</v>
      </c>
      <c r="F4399" s="8">
        <v>2578.0344700000001</v>
      </c>
      <c r="G4399" s="3">
        <f t="shared" si="205"/>
        <v>-0.56407724059639897</v>
      </c>
      <c r="H4399" s="8">
        <v>8997.8700700000009</v>
      </c>
      <c r="I4399" s="8">
        <v>11576.35727</v>
      </c>
      <c r="J4399" s="3">
        <f t="shared" si="206"/>
        <v>0.28656639626271008</v>
      </c>
    </row>
    <row r="4400" spans="1:10" x14ac:dyDescent="0.25">
      <c r="A4400" s="7" t="s">
        <v>268</v>
      </c>
      <c r="B4400" s="7" t="s">
        <v>18</v>
      </c>
      <c r="C4400" s="8">
        <v>2028.0556300000001</v>
      </c>
      <c r="D4400" s="8">
        <v>3788.0406600000001</v>
      </c>
      <c r="E4400" s="3">
        <f t="shared" si="204"/>
        <v>0.8678189118510522</v>
      </c>
      <c r="F4400" s="8">
        <v>4342.0793700000004</v>
      </c>
      <c r="G4400" s="3">
        <f t="shared" si="205"/>
        <v>-0.12759755471720002</v>
      </c>
      <c r="H4400" s="8">
        <v>19448.693630000002</v>
      </c>
      <c r="I4400" s="8">
        <v>20980.644499999999</v>
      </c>
      <c r="J4400" s="3">
        <f t="shared" si="206"/>
        <v>7.8768831426134112E-2</v>
      </c>
    </row>
    <row r="4401" spans="1:10" x14ac:dyDescent="0.25">
      <c r="A4401" s="7" t="s">
        <v>268</v>
      </c>
      <c r="B4401" s="7" t="s">
        <v>19</v>
      </c>
      <c r="C4401" s="8">
        <v>4159.59609</v>
      </c>
      <c r="D4401" s="8">
        <v>3299.7554799999998</v>
      </c>
      <c r="E4401" s="3">
        <f t="shared" si="204"/>
        <v>-0.20671252482113001</v>
      </c>
      <c r="F4401" s="8">
        <v>3297.4762000000001</v>
      </c>
      <c r="G4401" s="3">
        <f t="shared" si="205"/>
        <v>6.9121954542072928E-4</v>
      </c>
      <c r="H4401" s="8">
        <v>23518.726470000001</v>
      </c>
      <c r="I4401" s="8">
        <v>20010.13104</v>
      </c>
      <c r="J4401" s="3">
        <f t="shared" si="206"/>
        <v>-0.14918305353291528</v>
      </c>
    </row>
    <row r="4402" spans="1:10" x14ac:dyDescent="0.25">
      <c r="A4402" s="7" t="s">
        <v>268</v>
      </c>
      <c r="B4402" s="7" t="s">
        <v>20</v>
      </c>
      <c r="C4402" s="8">
        <v>2814.9059499999998</v>
      </c>
      <c r="D4402" s="8">
        <v>1456.6447700000001</v>
      </c>
      <c r="E4402" s="3">
        <f t="shared" si="204"/>
        <v>-0.48252453336851264</v>
      </c>
      <c r="F4402" s="8">
        <v>2130.1793400000001</v>
      </c>
      <c r="G4402" s="3">
        <f t="shared" si="205"/>
        <v>-0.31618679110839554</v>
      </c>
      <c r="H4402" s="8">
        <v>11737.30384</v>
      </c>
      <c r="I4402" s="8">
        <v>13444.80834</v>
      </c>
      <c r="J4402" s="3">
        <f t="shared" si="206"/>
        <v>0.14547672304272563</v>
      </c>
    </row>
    <row r="4403" spans="1:10" x14ac:dyDescent="0.25">
      <c r="A4403" s="7" t="s">
        <v>268</v>
      </c>
      <c r="B4403" s="7" t="s">
        <v>21</v>
      </c>
      <c r="C4403" s="8">
        <v>34.81523</v>
      </c>
      <c r="D4403" s="8">
        <v>38.097850000000001</v>
      </c>
      <c r="E4403" s="3">
        <f t="shared" si="204"/>
        <v>9.4286896855198199E-2</v>
      </c>
      <c r="F4403" s="8">
        <v>10.1485</v>
      </c>
      <c r="G4403" s="3">
        <f t="shared" si="205"/>
        <v>2.7540375424939647</v>
      </c>
      <c r="H4403" s="8">
        <v>49.704030000000003</v>
      </c>
      <c r="I4403" s="8">
        <v>56.827150000000003</v>
      </c>
      <c r="J4403" s="3">
        <f t="shared" si="206"/>
        <v>0.14331071343711965</v>
      </c>
    </row>
    <row r="4404" spans="1:10" x14ac:dyDescent="0.25">
      <c r="A4404" s="7" t="s">
        <v>268</v>
      </c>
      <c r="B4404" s="7" t="s">
        <v>22</v>
      </c>
      <c r="C4404" s="8">
        <v>70.857529999999997</v>
      </c>
      <c r="D4404" s="8">
        <v>98.334699999999998</v>
      </c>
      <c r="E4404" s="3">
        <f t="shared" si="204"/>
        <v>0.38778052240883931</v>
      </c>
      <c r="F4404" s="8">
        <v>143.36032</v>
      </c>
      <c r="G4404" s="3">
        <f t="shared" si="205"/>
        <v>-0.3140730991671894</v>
      </c>
      <c r="H4404" s="8">
        <v>502.52805999999998</v>
      </c>
      <c r="I4404" s="8">
        <v>446.13497999999998</v>
      </c>
      <c r="J4404" s="3">
        <f t="shared" si="206"/>
        <v>-0.1122187684405126</v>
      </c>
    </row>
    <row r="4405" spans="1:10" x14ac:dyDescent="0.25">
      <c r="A4405" s="7" t="s">
        <v>268</v>
      </c>
      <c r="B4405" s="7" t="s">
        <v>23</v>
      </c>
      <c r="C4405" s="8">
        <v>4215.5303199999998</v>
      </c>
      <c r="D4405" s="8">
        <v>5473.0907399999996</v>
      </c>
      <c r="E4405" s="3">
        <f t="shared" si="204"/>
        <v>0.29831606572337499</v>
      </c>
      <c r="F4405" s="8">
        <v>7283.4524700000002</v>
      </c>
      <c r="G4405" s="3">
        <f t="shared" si="205"/>
        <v>-0.24855818548370379</v>
      </c>
      <c r="H4405" s="8">
        <v>38172.74525</v>
      </c>
      <c r="I4405" s="8">
        <v>62830.47741</v>
      </c>
      <c r="J4405" s="3">
        <f t="shared" si="206"/>
        <v>0.64595124082672561</v>
      </c>
    </row>
    <row r="4406" spans="1:10" x14ac:dyDescent="0.25">
      <c r="A4406" s="7" t="s">
        <v>268</v>
      </c>
      <c r="B4406" s="7" t="s">
        <v>24</v>
      </c>
      <c r="C4406" s="8">
        <v>7.4514800000000001</v>
      </c>
      <c r="D4406" s="8">
        <v>1.16395</v>
      </c>
      <c r="E4406" s="3">
        <f t="shared" si="204"/>
        <v>-0.8437961317751641</v>
      </c>
      <c r="F4406" s="8">
        <v>1.0037</v>
      </c>
      <c r="G4406" s="3">
        <f t="shared" si="205"/>
        <v>0.15965926073527936</v>
      </c>
      <c r="H4406" s="8">
        <v>28.62884</v>
      </c>
      <c r="I4406" s="8">
        <v>5.6574299999999997</v>
      </c>
      <c r="J4406" s="3">
        <f t="shared" si="206"/>
        <v>-0.80238703349489537</v>
      </c>
    </row>
    <row r="4407" spans="1:10" x14ac:dyDescent="0.25">
      <c r="A4407" s="7" t="s">
        <v>268</v>
      </c>
      <c r="B4407" s="7" t="s">
        <v>25</v>
      </c>
      <c r="C4407" s="8">
        <v>0.22500000000000001</v>
      </c>
      <c r="D4407" s="8">
        <v>0</v>
      </c>
      <c r="E4407" s="3">
        <f t="shared" si="204"/>
        <v>-1</v>
      </c>
      <c r="F4407" s="8">
        <v>0</v>
      </c>
      <c r="G4407" s="3" t="str">
        <f t="shared" si="205"/>
        <v/>
      </c>
      <c r="H4407" s="8">
        <v>1.8</v>
      </c>
      <c r="I4407" s="8">
        <v>0</v>
      </c>
      <c r="J4407" s="3">
        <f t="shared" si="206"/>
        <v>-1</v>
      </c>
    </row>
    <row r="4408" spans="1:10" x14ac:dyDescent="0.25">
      <c r="A4408" s="7" t="s">
        <v>268</v>
      </c>
      <c r="B4408" s="7" t="s">
        <v>26</v>
      </c>
      <c r="C4408" s="8">
        <v>52434.891609999999</v>
      </c>
      <c r="D4408" s="8">
        <v>31916.86274</v>
      </c>
      <c r="E4408" s="3">
        <f t="shared" si="204"/>
        <v>-0.39130487810690828</v>
      </c>
      <c r="F4408" s="8">
        <v>38946.044459999997</v>
      </c>
      <c r="G4408" s="3">
        <f t="shared" si="205"/>
        <v>-0.1804851254462928</v>
      </c>
      <c r="H4408" s="8">
        <v>326619.50251000002</v>
      </c>
      <c r="I4408" s="8">
        <v>223680.59813999999</v>
      </c>
      <c r="J4408" s="3">
        <f t="shared" si="206"/>
        <v>-0.31516459849744693</v>
      </c>
    </row>
    <row r="4409" spans="1:10" x14ac:dyDescent="0.25">
      <c r="A4409" s="7" t="s">
        <v>268</v>
      </c>
      <c r="B4409" s="7" t="s">
        <v>27</v>
      </c>
      <c r="C4409" s="8">
        <v>11594.163710000001</v>
      </c>
      <c r="D4409" s="8">
        <v>8582.2294999999995</v>
      </c>
      <c r="E4409" s="3">
        <f t="shared" si="204"/>
        <v>-0.25978020367283572</v>
      </c>
      <c r="F4409" s="8">
        <v>14190.61418</v>
      </c>
      <c r="G4409" s="3">
        <f t="shared" si="205"/>
        <v>-0.39521789605867508</v>
      </c>
      <c r="H4409" s="8">
        <v>76000.799069999994</v>
      </c>
      <c r="I4409" s="8">
        <v>65738.29088</v>
      </c>
      <c r="J4409" s="3">
        <f t="shared" si="206"/>
        <v>-0.13503158276727834</v>
      </c>
    </row>
    <row r="4410" spans="1:10" x14ac:dyDescent="0.25">
      <c r="A4410" s="7" t="s">
        <v>268</v>
      </c>
      <c r="B4410" s="7" t="s">
        <v>28</v>
      </c>
      <c r="C4410" s="8">
        <v>0</v>
      </c>
      <c r="D4410" s="8">
        <v>0</v>
      </c>
      <c r="E4410" s="3" t="str">
        <f t="shared" si="204"/>
        <v/>
      </c>
      <c r="F4410" s="8">
        <v>0</v>
      </c>
      <c r="G4410" s="3" t="str">
        <f t="shared" si="205"/>
        <v/>
      </c>
      <c r="H4410" s="8">
        <v>1.9759</v>
      </c>
      <c r="I4410" s="8">
        <v>0</v>
      </c>
      <c r="J4410" s="3">
        <f t="shared" si="206"/>
        <v>-1</v>
      </c>
    </row>
    <row r="4411" spans="1:10" x14ac:dyDescent="0.25">
      <c r="A4411" s="7" t="s">
        <v>268</v>
      </c>
      <c r="B4411" s="7" t="s">
        <v>29</v>
      </c>
      <c r="C4411" s="8">
        <v>7.3049099999999996</v>
      </c>
      <c r="D4411" s="8">
        <v>15.650399999999999</v>
      </c>
      <c r="E4411" s="3">
        <f t="shared" si="204"/>
        <v>1.1424493936270261</v>
      </c>
      <c r="F4411" s="8">
        <v>20.50189</v>
      </c>
      <c r="G4411" s="3">
        <f t="shared" si="205"/>
        <v>-0.23663623207421369</v>
      </c>
      <c r="H4411" s="8">
        <v>16.362909999999999</v>
      </c>
      <c r="I4411" s="8">
        <v>42.147930000000002</v>
      </c>
      <c r="J4411" s="3">
        <f t="shared" si="206"/>
        <v>1.5758211711730983</v>
      </c>
    </row>
    <row r="4412" spans="1:10" x14ac:dyDescent="0.25">
      <c r="A4412" s="7" t="s">
        <v>268</v>
      </c>
      <c r="B4412" s="7" t="s">
        <v>30</v>
      </c>
      <c r="C4412" s="8">
        <v>0</v>
      </c>
      <c r="D4412" s="8">
        <v>0</v>
      </c>
      <c r="E4412" s="3" t="str">
        <f t="shared" si="204"/>
        <v/>
      </c>
      <c r="F4412" s="8">
        <v>0.17857999999999999</v>
      </c>
      <c r="G4412" s="3">
        <f t="shared" si="205"/>
        <v>-1</v>
      </c>
      <c r="H4412" s="8">
        <v>13.42849</v>
      </c>
      <c r="I4412" s="8">
        <v>2.0676700000000001</v>
      </c>
      <c r="J4412" s="3">
        <f t="shared" si="206"/>
        <v>-0.84602364078165149</v>
      </c>
    </row>
    <row r="4413" spans="1:10" x14ac:dyDescent="0.25">
      <c r="A4413" s="7" t="s">
        <v>268</v>
      </c>
      <c r="B4413" s="7" t="s">
        <v>31</v>
      </c>
      <c r="C4413" s="8">
        <v>0</v>
      </c>
      <c r="D4413" s="8">
        <v>0</v>
      </c>
      <c r="E4413" s="3" t="str">
        <f t="shared" si="204"/>
        <v/>
      </c>
      <c r="F4413" s="8">
        <v>0</v>
      </c>
      <c r="G4413" s="3" t="str">
        <f t="shared" si="205"/>
        <v/>
      </c>
      <c r="H4413" s="8">
        <v>0.35930000000000001</v>
      </c>
      <c r="I4413" s="8">
        <v>0</v>
      </c>
      <c r="J4413" s="3">
        <f t="shared" si="206"/>
        <v>-1</v>
      </c>
    </row>
    <row r="4414" spans="1:10" x14ac:dyDescent="0.25">
      <c r="A4414" s="7" t="s">
        <v>268</v>
      </c>
      <c r="B4414" s="7" t="s">
        <v>32</v>
      </c>
      <c r="C4414" s="8">
        <v>31453.771349999999</v>
      </c>
      <c r="D4414" s="8">
        <v>26505.108219999998</v>
      </c>
      <c r="E4414" s="3">
        <f t="shared" si="204"/>
        <v>-0.15733131251365828</v>
      </c>
      <c r="F4414" s="8">
        <v>33858.582300000002</v>
      </c>
      <c r="G4414" s="3">
        <f t="shared" si="205"/>
        <v>-0.21718198401945499</v>
      </c>
      <c r="H4414" s="8">
        <v>186279.52080999999</v>
      </c>
      <c r="I4414" s="8">
        <v>180371.23079999999</v>
      </c>
      <c r="J4414" s="3">
        <f t="shared" si="206"/>
        <v>-3.1717335240658562E-2</v>
      </c>
    </row>
    <row r="4415" spans="1:10" x14ac:dyDescent="0.25">
      <c r="A4415" s="7" t="s">
        <v>268</v>
      </c>
      <c r="B4415" s="7" t="s">
        <v>33</v>
      </c>
      <c r="C4415" s="8">
        <v>0</v>
      </c>
      <c r="D4415" s="8">
        <v>0.25725999999999999</v>
      </c>
      <c r="E4415" s="3" t="str">
        <f t="shared" si="204"/>
        <v/>
      </c>
      <c r="F4415" s="8">
        <v>0</v>
      </c>
      <c r="G4415" s="3" t="str">
        <f t="shared" si="205"/>
        <v/>
      </c>
      <c r="H4415" s="8">
        <v>312.20445000000001</v>
      </c>
      <c r="I4415" s="8">
        <v>176.56461999999999</v>
      </c>
      <c r="J4415" s="3">
        <f t="shared" si="206"/>
        <v>-0.43445834932846095</v>
      </c>
    </row>
    <row r="4416" spans="1:10" x14ac:dyDescent="0.25">
      <c r="A4416" s="7" t="s">
        <v>268</v>
      </c>
      <c r="B4416" s="7" t="s">
        <v>34</v>
      </c>
      <c r="C4416" s="8">
        <v>2587.52756</v>
      </c>
      <c r="D4416" s="8">
        <v>2723.20786</v>
      </c>
      <c r="E4416" s="3">
        <f t="shared" si="204"/>
        <v>5.2436272408244333E-2</v>
      </c>
      <c r="F4416" s="8">
        <v>3962.6625600000002</v>
      </c>
      <c r="G4416" s="3">
        <f t="shared" si="205"/>
        <v>-0.31278330698942991</v>
      </c>
      <c r="H4416" s="8">
        <v>18638.196609999999</v>
      </c>
      <c r="I4416" s="8">
        <v>19838.960940000001</v>
      </c>
      <c r="J4416" s="3">
        <f t="shared" si="206"/>
        <v>6.4424920239104733E-2</v>
      </c>
    </row>
    <row r="4417" spans="1:10" x14ac:dyDescent="0.25">
      <c r="A4417" s="7" t="s">
        <v>268</v>
      </c>
      <c r="B4417" s="7" t="s">
        <v>35</v>
      </c>
      <c r="C4417" s="8">
        <v>0</v>
      </c>
      <c r="D4417" s="8">
        <v>0</v>
      </c>
      <c r="E4417" s="3" t="str">
        <f t="shared" si="204"/>
        <v/>
      </c>
      <c r="F4417" s="8">
        <v>0</v>
      </c>
      <c r="G4417" s="3" t="str">
        <f t="shared" si="205"/>
        <v/>
      </c>
      <c r="H4417" s="8">
        <v>0</v>
      </c>
      <c r="I4417" s="8">
        <v>3.1913399999999998</v>
      </c>
      <c r="J4417" s="3" t="str">
        <f t="shared" si="206"/>
        <v/>
      </c>
    </row>
    <row r="4418" spans="1:10" x14ac:dyDescent="0.25">
      <c r="A4418" s="7" t="s">
        <v>268</v>
      </c>
      <c r="B4418" s="7" t="s">
        <v>36</v>
      </c>
      <c r="C4418" s="8">
        <v>3161.5643500000001</v>
      </c>
      <c r="D4418" s="8">
        <v>2814.4354800000001</v>
      </c>
      <c r="E4418" s="3">
        <f t="shared" si="204"/>
        <v>-0.10979655372189401</v>
      </c>
      <c r="F4418" s="8">
        <v>3150.3512099999998</v>
      </c>
      <c r="G4418" s="3">
        <f t="shared" si="205"/>
        <v>-0.10662802576859354</v>
      </c>
      <c r="H4418" s="8">
        <v>22920.884109999999</v>
      </c>
      <c r="I4418" s="8">
        <v>17132.016540000001</v>
      </c>
      <c r="J4418" s="3">
        <f t="shared" si="206"/>
        <v>-0.25255865097605079</v>
      </c>
    </row>
    <row r="4419" spans="1:10" x14ac:dyDescent="0.25">
      <c r="A4419" s="7" t="s">
        <v>268</v>
      </c>
      <c r="B4419" s="7" t="s">
        <v>37</v>
      </c>
      <c r="C4419" s="8">
        <v>0</v>
      </c>
      <c r="D4419" s="8">
        <v>0</v>
      </c>
      <c r="E4419" s="3" t="str">
        <f t="shared" si="204"/>
        <v/>
      </c>
      <c r="F4419" s="8">
        <v>0</v>
      </c>
      <c r="G4419" s="3" t="str">
        <f t="shared" si="205"/>
        <v/>
      </c>
      <c r="H4419" s="8">
        <v>0</v>
      </c>
      <c r="I4419" s="8">
        <v>1.6168499999999999</v>
      </c>
      <c r="J4419" s="3" t="str">
        <f t="shared" si="206"/>
        <v/>
      </c>
    </row>
    <row r="4420" spans="1:10" x14ac:dyDescent="0.25">
      <c r="A4420" s="7" t="s">
        <v>268</v>
      </c>
      <c r="B4420" s="7" t="s">
        <v>38</v>
      </c>
      <c r="C4420" s="8">
        <v>0</v>
      </c>
      <c r="D4420" s="8">
        <v>0</v>
      </c>
      <c r="E4420" s="3" t="str">
        <f t="shared" si="204"/>
        <v/>
      </c>
      <c r="F4420" s="8">
        <v>0</v>
      </c>
      <c r="G4420" s="3" t="str">
        <f t="shared" si="205"/>
        <v/>
      </c>
      <c r="H4420" s="8">
        <v>8.0546199999999999</v>
      </c>
      <c r="I4420" s="8">
        <v>11.76831</v>
      </c>
      <c r="J4420" s="3">
        <f t="shared" si="206"/>
        <v>0.46106334004583704</v>
      </c>
    </row>
    <row r="4421" spans="1:10" x14ac:dyDescent="0.25">
      <c r="A4421" s="7" t="s">
        <v>268</v>
      </c>
      <c r="B4421" s="7" t="s">
        <v>39</v>
      </c>
      <c r="C4421" s="8">
        <v>23546.10598</v>
      </c>
      <c r="D4421" s="8">
        <v>20470.437140000002</v>
      </c>
      <c r="E4421" s="3">
        <f t="shared" ref="E4421:E4484" si="207">IF(C4421=0,"",(D4421/C4421-1))</f>
        <v>-0.13062324796348335</v>
      </c>
      <c r="F4421" s="8">
        <v>27101.585899999998</v>
      </c>
      <c r="G4421" s="3">
        <f t="shared" ref="G4421:G4484" si="208">IF(F4421=0,"",(D4421/F4421-1))</f>
        <v>-0.24467751756180423</v>
      </c>
      <c r="H4421" s="8">
        <v>153308.35702</v>
      </c>
      <c r="I4421" s="8">
        <v>134866.03122999999</v>
      </c>
      <c r="J4421" s="3">
        <f t="shared" ref="J4421:J4484" si="209">IF(H4421=0,"",(I4421/H4421-1))</f>
        <v>-0.12029563259616749</v>
      </c>
    </row>
    <row r="4422" spans="1:10" x14ac:dyDescent="0.25">
      <c r="A4422" s="7" t="s">
        <v>268</v>
      </c>
      <c r="B4422" s="7" t="s">
        <v>40</v>
      </c>
      <c r="C4422" s="8">
        <v>1.157E-2</v>
      </c>
      <c r="D4422" s="8">
        <v>7.2295199999999999</v>
      </c>
      <c r="E4422" s="3">
        <f t="shared" si="207"/>
        <v>623.8504753673293</v>
      </c>
      <c r="F4422" s="8">
        <v>41.890309999999999</v>
      </c>
      <c r="G4422" s="3">
        <f t="shared" si="208"/>
        <v>-0.82741784436543919</v>
      </c>
      <c r="H4422" s="8">
        <v>218.75359</v>
      </c>
      <c r="I4422" s="8">
        <v>71.11636</v>
      </c>
      <c r="J4422" s="3">
        <f t="shared" si="209"/>
        <v>-0.67490197532301077</v>
      </c>
    </row>
    <row r="4423" spans="1:10" x14ac:dyDescent="0.25">
      <c r="A4423" s="7" t="s">
        <v>268</v>
      </c>
      <c r="B4423" s="7" t="s">
        <v>41</v>
      </c>
      <c r="C4423" s="8">
        <v>1018.55612</v>
      </c>
      <c r="D4423" s="8">
        <v>369.05367000000001</v>
      </c>
      <c r="E4423" s="3">
        <f t="shared" si="207"/>
        <v>-0.63766977316870865</v>
      </c>
      <c r="F4423" s="8">
        <v>542.53655000000003</v>
      </c>
      <c r="G4423" s="3">
        <f t="shared" si="208"/>
        <v>-0.31976256714870177</v>
      </c>
      <c r="H4423" s="8">
        <v>6052.4756500000003</v>
      </c>
      <c r="I4423" s="8">
        <v>3862.1567</v>
      </c>
      <c r="J4423" s="3">
        <f t="shared" si="209"/>
        <v>-0.36188810606780386</v>
      </c>
    </row>
    <row r="4424" spans="1:10" x14ac:dyDescent="0.25">
      <c r="A4424" s="7" t="s">
        <v>268</v>
      </c>
      <c r="B4424" s="7" t="s">
        <v>42</v>
      </c>
      <c r="C4424" s="8">
        <v>0</v>
      </c>
      <c r="D4424" s="8">
        <v>0</v>
      </c>
      <c r="E4424" s="3" t="str">
        <f t="shared" si="207"/>
        <v/>
      </c>
      <c r="F4424" s="8">
        <v>0</v>
      </c>
      <c r="G4424" s="3" t="str">
        <f t="shared" si="208"/>
        <v/>
      </c>
      <c r="H4424" s="8">
        <v>1.4042300000000001</v>
      </c>
      <c r="I4424" s="8">
        <v>0.69203000000000003</v>
      </c>
      <c r="J4424" s="3">
        <f t="shared" si="209"/>
        <v>-0.5071818719155694</v>
      </c>
    </row>
    <row r="4425" spans="1:10" x14ac:dyDescent="0.25">
      <c r="A4425" s="7" t="s">
        <v>268</v>
      </c>
      <c r="B4425" s="7" t="s">
        <v>43</v>
      </c>
      <c r="C4425" s="8">
        <v>0</v>
      </c>
      <c r="D4425" s="8">
        <v>27.925090000000001</v>
      </c>
      <c r="E4425" s="3" t="str">
        <f t="shared" si="207"/>
        <v/>
      </c>
      <c r="F4425" s="8">
        <v>0</v>
      </c>
      <c r="G4425" s="3" t="str">
        <f t="shared" si="208"/>
        <v/>
      </c>
      <c r="H4425" s="8">
        <v>25.128489999999999</v>
      </c>
      <c r="I4425" s="8">
        <v>30.62351</v>
      </c>
      <c r="J4425" s="3">
        <f t="shared" si="209"/>
        <v>0.21867688826507292</v>
      </c>
    </row>
    <row r="4426" spans="1:10" x14ac:dyDescent="0.25">
      <c r="A4426" s="7" t="s">
        <v>268</v>
      </c>
      <c r="B4426" s="7" t="s">
        <v>45</v>
      </c>
      <c r="C4426" s="8">
        <v>0</v>
      </c>
      <c r="D4426" s="8">
        <v>0</v>
      </c>
      <c r="E4426" s="3" t="str">
        <f t="shared" si="207"/>
        <v/>
      </c>
      <c r="F4426" s="8">
        <v>0</v>
      </c>
      <c r="G4426" s="3" t="str">
        <f t="shared" si="208"/>
        <v/>
      </c>
      <c r="H4426" s="8">
        <v>0</v>
      </c>
      <c r="I4426" s="8">
        <v>0</v>
      </c>
      <c r="J4426" s="3" t="str">
        <f t="shared" si="209"/>
        <v/>
      </c>
    </row>
    <row r="4427" spans="1:10" x14ac:dyDescent="0.25">
      <c r="A4427" s="7" t="s">
        <v>268</v>
      </c>
      <c r="B4427" s="7" t="s">
        <v>46</v>
      </c>
      <c r="C4427" s="8">
        <v>8207.3947800000005</v>
      </c>
      <c r="D4427" s="8">
        <v>4228.94247</v>
      </c>
      <c r="E4427" s="3">
        <f t="shared" si="207"/>
        <v>-0.48473997128721036</v>
      </c>
      <c r="F4427" s="8">
        <v>6720.7479300000005</v>
      </c>
      <c r="G4427" s="3">
        <f t="shared" si="208"/>
        <v>-0.37076311832454045</v>
      </c>
      <c r="H4427" s="8">
        <v>48071.46675</v>
      </c>
      <c r="I4427" s="8">
        <v>37625.987820000002</v>
      </c>
      <c r="J4427" s="3">
        <f t="shared" si="209"/>
        <v>-0.21729062240440167</v>
      </c>
    </row>
    <row r="4428" spans="1:10" x14ac:dyDescent="0.25">
      <c r="A4428" s="7" t="s">
        <v>268</v>
      </c>
      <c r="B4428" s="7" t="s">
        <v>47</v>
      </c>
      <c r="C4428" s="8">
        <v>0.21920000000000001</v>
      </c>
      <c r="D4428" s="8">
        <v>8.0804600000000004</v>
      </c>
      <c r="E4428" s="3">
        <f t="shared" si="207"/>
        <v>35.863412408759125</v>
      </c>
      <c r="F4428" s="8">
        <v>92.921400000000006</v>
      </c>
      <c r="G4428" s="3">
        <f t="shared" si="208"/>
        <v>-0.91303983797058585</v>
      </c>
      <c r="H4428" s="8">
        <v>133.70519999999999</v>
      </c>
      <c r="I4428" s="8">
        <v>205.86614</v>
      </c>
      <c r="J4428" s="3">
        <f t="shared" si="209"/>
        <v>0.53970182161950331</v>
      </c>
    </row>
    <row r="4429" spans="1:10" x14ac:dyDescent="0.25">
      <c r="A4429" s="7" t="s">
        <v>268</v>
      </c>
      <c r="B4429" s="7" t="s">
        <v>48</v>
      </c>
      <c r="C4429" s="8">
        <v>14.551069999999999</v>
      </c>
      <c r="D4429" s="8">
        <v>0.16858999999999999</v>
      </c>
      <c r="E4429" s="3">
        <f t="shared" si="207"/>
        <v>-0.98841391045469507</v>
      </c>
      <c r="F4429" s="8">
        <v>14.286720000000001</v>
      </c>
      <c r="G4429" s="3">
        <f t="shared" si="208"/>
        <v>-0.98819953075303502</v>
      </c>
      <c r="H4429" s="8">
        <v>59.97242</v>
      </c>
      <c r="I4429" s="8">
        <v>23.125489999999999</v>
      </c>
      <c r="J4429" s="3">
        <f t="shared" si="209"/>
        <v>-0.61439791824308576</v>
      </c>
    </row>
    <row r="4430" spans="1:10" x14ac:dyDescent="0.25">
      <c r="A4430" s="7" t="s">
        <v>268</v>
      </c>
      <c r="B4430" s="7" t="s">
        <v>49</v>
      </c>
      <c r="C4430" s="8">
        <v>6585.4502000000002</v>
      </c>
      <c r="D4430" s="8">
        <v>5347.7538199999999</v>
      </c>
      <c r="E4430" s="3">
        <f t="shared" si="207"/>
        <v>-0.18794408011771169</v>
      </c>
      <c r="F4430" s="8">
        <v>7115.3083299999998</v>
      </c>
      <c r="G4430" s="3">
        <f t="shared" si="208"/>
        <v>-0.24841572958230473</v>
      </c>
      <c r="H4430" s="8">
        <v>48178.739520000003</v>
      </c>
      <c r="I4430" s="8">
        <v>40544.744590000002</v>
      </c>
      <c r="J4430" s="3">
        <f t="shared" si="209"/>
        <v>-0.15845152874601398</v>
      </c>
    </row>
    <row r="4431" spans="1:10" x14ac:dyDescent="0.25">
      <c r="A4431" s="7" t="s">
        <v>268</v>
      </c>
      <c r="B4431" s="7" t="s">
        <v>50</v>
      </c>
      <c r="C4431" s="8">
        <v>10119.76014</v>
      </c>
      <c r="D4431" s="8">
        <v>8900.277</v>
      </c>
      <c r="E4431" s="3">
        <f t="shared" si="207"/>
        <v>-0.12050514272366941</v>
      </c>
      <c r="F4431" s="8">
        <v>8485.3295199999993</v>
      </c>
      <c r="G4431" s="3">
        <f t="shared" si="208"/>
        <v>4.8901752020586331E-2</v>
      </c>
      <c r="H4431" s="8">
        <v>65143.679980000001</v>
      </c>
      <c r="I4431" s="8">
        <v>65452.437429999998</v>
      </c>
      <c r="J4431" s="3">
        <f t="shared" si="209"/>
        <v>4.739637829714205E-3</v>
      </c>
    </row>
    <row r="4432" spans="1:10" x14ac:dyDescent="0.25">
      <c r="A4432" s="7" t="s">
        <v>268</v>
      </c>
      <c r="B4432" s="7" t="s">
        <v>51</v>
      </c>
      <c r="C4432" s="8">
        <v>1705.0211099999999</v>
      </c>
      <c r="D4432" s="8">
        <v>2313.03946</v>
      </c>
      <c r="E4432" s="3">
        <f t="shared" si="207"/>
        <v>0.35660458772853554</v>
      </c>
      <c r="F4432" s="8">
        <v>2715.08599</v>
      </c>
      <c r="G4432" s="3">
        <f t="shared" si="208"/>
        <v>-0.14807874648566843</v>
      </c>
      <c r="H4432" s="8">
        <v>15846.24295</v>
      </c>
      <c r="I4432" s="8">
        <v>17040.82285</v>
      </c>
      <c r="J4432" s="3">
        <f t="shared" si="209"/>
        <v>7.5385686296069343E-2</v>
      </c>
    </row>
    <row r="4433" spans="1:10" x14ac:dyDescent="0.25">
      <c r="A4433" s="7" t="s">
        <v>268</v>
      </c>
      <c r="B4433" s="7" t="s">
        <v>52</v>
      </c>
      <c r="C4433" s="8">
        <v>2205.6915899999999</v>
      </c>
      <c r="D4433" s="8">
        <v>2432.8351200000002</v>
      </c>
      <c r="E4433" s="3">
        <f t="shared" si="207"/>
        <v>0.10298063928330081</v>
      </c>
      <c r="F4433" s="8">
        <v>3834.14329</v>
      </c>
      <c r="G4433" s="3">
        <f t="shared" si="208"/>
        <v>-0.365481429359934</v>
      </c>
      <c r="H4433" s="8">
        <v>16036.29751</v>
      </c>
      <c r="I4433" s="8">
        <v>19336.917270000002</v>
      </c>
      <c r="J4433" s="3">
        <f t="shared" si="209"/>
        <v>0.20582180880229894</v>
      </c>
    </row>
    <row r="4434" spans="1:10" x14ac:dyDescent="0.25">
      <c r="A4434" s="7" t="s">
        <v>268</v>
      </c>
      <c r="B4434" s="7" t="s">
        <v>53</v>
      </c>
      <c r="C4434" s="8">
        <v>32.976610000000001</v>
      </c>
      <c r="D4434" s="8">
        <v>0</v>
      </c>
      <c r="E4434" s="3">
        <f t="shared" si="207"/>
        <v>-1</v>
      </c>
      <c r="F4434" s="8">
        <v>23.527750000000001</v>
      </c>
      <c r="G4434" s="3">
        <f t="shared" si="208"/>
        <v>-1</v>
      </c>
      <c r="H4434" s="8">
        <v>259.21778</v>
      </c>
      <c r="I4434" s="8">
        <v>73.47775</v>
      </c>
      <c r="J4434" s="3">
        <f t="shared" si="209"/>
        <v>-0.7165404703334779</v>
      </c>
    </row>
    <row r="4435" spans="1:10" x14ac:dyDescent="0.25">
      <c r="A4435" s="7" t="s">
        <v>268</v>
      </c>
      <c r="B4435" s="7" t="s">
        <v>55</v>
      </c>
      <c r="C4435" s="8">
        <v>0</v>
      </c>
      <c r="D4435" s="8">
        <v>0</v>
      </c>
      <c r="E4435" s="3" t="str">
        <f t="shared" si="207"/>
        <v/>
      </c>
      <c r="F4435" s="8">
        <v>0</v>
      </c>
      <c r="G4435" s="3" t="str">
        <f t="shared" si="208"/>
        <v/>
      </c>
      <c r="H4435" s="8">
        <v>8.2930600000000005</v>
      </c>
      <c r="I4435" s="8">
        <v>11.54182</v>
      </c>
      <c r="J4435" s="3">
        <f t="shared" si="209"/>
        <v>0.39174442244479102</v>
      </c>
    </row>
    <row r="4436" spans="1:10" x14ac:dyDescent="0.25">
      <c r="A4436" s="7" t="s">
        <v>268</v>
      </c>
      <c r="B4436" s="7" t="s">
        <v>56</v>
      </c>
      <c r="C4436" s="8">
        <v>185.41368</v>
      </c>
      <c r="D4436" s="8">
        <v>234.69283999999999</v>
      </c>
      <c r="E4436" s="3">
        <f t="shared" si="207"/>
        <v>0.26577952608459099</v>
      </c>
      <c r="F4436" s="8">
        <v>194.73985999999999</v>
      </c>
      <c r="G4436" s="3">
        <f t="shared" si="208"/>
        <v>0.20516077191387527</v>
      </c>
      <c r="H4436" s="8">
        <v>988.68705</v>
      </c>
      <c r="I4436" s="8">
        <v>1685.82898</v>
      </c>
      <c r="J4436" s="3">
        <f t="shared" si="209"/>
        <v>0.70511890491536233</v>
      </c>
    </row>
    <row r="4437" spans="1:10" x14ac:dyDescent="0.25">
      <c r="A4437" s="7" t="s">
        <v>268</v>
      </c>
      <c r="B4437" s="7" t="s">
        <v>57</v>
      </c>
      <c r="C4437" s="8">
        <v>1439.2293999999999</v>
      </c>
      <c r="D4437" s="8">
        <v>2744.1357699999999</v>
      </c>
      <c r="E4437" s="3">
        <f t="shared" si="207"/>
        <v>0.9066701736359748</v>
      </c>
      <c r="F4437" s="8">
        <v>4051.3517099999999</v>
      </c>
      <c r="G4437" s="3">
        <f t="shared" si="208"/>
        <v>-0.32266167777371269</v>
      </c>
      <c r="H4437" s="8">
        <v>15040.955819999999</v>
      </c>
      <c r="I4437" s="8">
        <v>20549.749459999999</v>
      </c>
      <c r="J4437" s="3">
        <f t="shared" si="209"/>
        <v>0.36625289681889384</v>
      </c>
    </row>
    <row r="4438" spans="1:10" x14ac:dyDescent="0.25">
      <c r="A4438" s="7" t="s">
        <v>268</v>
      </c>
      <c r="B4438" s="7" t="s">
        <v>58</v>
      </c>
      <c r="C4438" s="8">
        <v>305.43455</v>
      </c>
      <c r="D4438" s="8">
        <v>320.23881999999998</v>
      </c>
      <c r="E4438" s="3">
        <f t="shared" si="207"/>
        <v>4.8469532998149489E-2</v>
      </c>
      <c r="F4438" s="8">
        <v>396.89749999999998</v>
      </c>
      <c r="G4438" s="3">
        <f t="shared" si="208"/>
        <v>-0.1931447791936205</v>
      </c>
      <c r="H4438" s="8">
        <v>1432.8540399999999</v>
      </c>
      <c r="I4438" s="8">
        <v>1602.6632</v>
      </c>
      <c r="J4438" s="3">
        <f t="shared" si="209"/>
        <v>0.11851113599819274</v>
      </c>
    </row>
    <row r="4439" spans="1:10" x14ac:dyDescent="0.25">
      <c r="A4439" s="7" t="s">
        <v>268</v>
      </c>
      <c r="B4439" s="7" t="s">
        <v>59</v>
      </c>
      <c r="C4439" s="8">
        <v>14.09685</v>
      </c>
      <c r="D4439" s="8">
        <v>3.89846</v>
      </c>
      <c r="E4439" s="3">
        <f t="shared" si="207"/>
        <v>-0.72345169310874413</v>
      </c>
      <c r="F4439" s="8">
        <v>22.509709999999998</v>
      </c>
      <c r="G4439" s="3">
        <f t="shared" si="208"/>
        <v>-0.82680985228152648</v>
      </c>
      <c r="H4439" s="8">
        <v>185.06206</v>
      </c>
      <c r="I4439" s="8">
        <v>31.784479999999999</v>
      </c>
      <c r="J4439" s="3">
        <f t="shared" si="209"/>
        <v>-0.82824961529121643</v>
      </c>
    </row>
    <row r="4440" spans="1:10" x14ac:dyDescent="0.25">
      <c r="A4440" s="7" t="s">
        <v>268</v>
      </c>
      <c r="B4440" s="7" t="s">
        <v>60</v>
      </c>
      <c r="C4440" s="8">
        <v>29.55003</v>
      </c>
      <c r="D4440" s="8">
        <v>86.613690000000005</v>
      </c>
      <c r="E4440" s="3">
        <f t="shared" si="207"/>
        <v>1.9310863643793259</v>
      </c>
      <c r="F4440" s="8">
        <v>0</v>
      </c>
      <c r="G4440" s="3" t="str">
        <f t="shared" si="208"/>
        <v/>
      </c>
      <c r="H4440" s="8">
        <v>140.98804000000001</v>
      </c>
      <c r="I4440" s="8">
        <v>135.30009000000001</v>
      </c>
      <c r="J4440" s="3">
        <f t="shared" si="209"/>
        <v>-4.0343492965786321E-2</v>
      </c>
    </row>
    <row r="4441" spans="1:10" x14ac:dyDescent="0.25">
      <c r="A4441" s="7" t="s">
        <v>268</v>
      </c>
      <c r="B4441" s="7" t="s">
        <v>61</v>
      </c>
      <c r="C4441" s="8">
        <v>670.65273999999999</v>
      </c>
      <c r="D4441" s="8">
        <v>604.46920999999998</v>
      </c>
      <c r="E4441" s="3">
        <f t="shared" si="207"/>
        <v>-9.8685245064383142E-2</v>
      </c>
      <c r="F4441" s="8">
        <v>1939.18884</v>
      </c>
      <c r="G4441" s="3">
        <f t="shared" si="208"/>
        <v>-0.68828759864356481</v>
      </c>
      <c r="H4441" s="8">
        <v>10124.28728</v>
      </c>
      <c r="I4441" s="8">
        <v>8728.1191899999994</v>
      </c>
      <c r="J4441" s="3">
        <f t="shared" si="209"/>
        <v>-0.13790285196253349</v>
      </c>
    </row>
    <row r="4442" spans="1:10" x14ac:dyDescent="0.25">
      <c r="A4442" s="7" t="s">
        <v>268</v>
      </c>
      <c r="B4442" s="7" t="s">
        <v>62</v>
      </c>
      <c r="C4442" s="8">
        <v>0</v>
      </c>
      <c r="D4442" s="8">
        <v>0</v>
      </c>
      <c r="E4442" s="3" t="str">
        <f t="shared" si="207"/>
        <v/>
      </c>
      <c r="F4442" s="8">
        <v>0</v>
      </c>
      <c r="G4442" s="3" t="str">
        <f t="shared" si="208"/>
        <v/>
      </c>
      <c r="H4442" s="8">
        <v>3.9679799999999998</v>
      </c>
      <c r="I4442" s="8">
        <v>3.9710000000000002E-2</v>
      </c>
      <c r="J4442" s="3">
        <f t="shared" si="209"/>
        <v>-0.98999238907454168</v>
      </c>
    </row>
    <row r="4443" spans="1:10" x14ac:dyDescent="0.25">
      <c r="A4443" s="7" t="s">
        <v>268</v>
      </c>
      <c r="B4443" s="7" t="s">
        <v>63</v>
      </c>
      <c r="C4443" s="8">
        <v>788.68313000000001</v>
      </c>
      <c r="D4443" s="8">
        <v>490.52141999999998</v>
      </c>
      <c r="E4443" s="3">
        <f t="shared" si="207"/>
        <v>-0.3780500668246829</v>
      </c>
      <c r="F4443" s="8">
        <v>775.86518000000001</v>
      </c>
      <c r="G4443" s="3">
        <f t="shared" si="208"/>
        <v>-0.36777492708204795</v>
      </c>
      <c r="H4443" s="8">
        <v>4872.2557900000002</v>
      </c>
      <c r="I4443" s="8">
        <v>4182.7898599999999</v>
      </c>
      <c r="J4443" s="3">
        <f t="shared" si="209"/>
        <v>-0.14150856599423334</v>
      </c>
    </row>
    <row r="4444" spans="1:10" x14ac:dyDescent="0.25">
      <c r="A4444" s="7" t="s">
        <v>268</v>
      </c>
      <c r="B4444" s="7" t="s">
        <v>64</v>
      </c>
      <c r="C4444" s="8">
        <v>301.04417000000001</v>
      </c>
      <c r="D4444" s="8">
        <v>192.48537999999999</v>
      </c>
      <c r="E4444" s="3">
        <f t="shared" si="207"/>
        <v>-0.36060751483744069</v>
      </c>
      <c r="F4444" s="8">
        <v>94.053200000000004</v>
      </c>
      <c r="G4444" s="3">
        <f t="shared" si="208"/>
        <v>1.0465585434626359</v>
      </c>
      <c r="H4444" s="8">
        <v>1578.3961200000001</v>
      </c>
      <c r="I4444" s="8">
        <v>1027.0708999999999</v>
      </c>
      <c r="J4444" s="3">
        <f t="shared" si="209"/>
        <v>-0.34929458645653544</v>
      </c>
    </row>
    <row r="4445" spans="1:10" x14ac:dyDescent="0.25">
      <c r="A4445" s="7" t="s">
        <v>268</v>
      </c>
      <c r="B4445" s="7" t="s">
        <v>65</v>
      </c>
      <c r="C4445" s="8">
        <v>0</v>
      </c>
      <c r="D4445" s="8">
        <v>0</v>
      </c>
      <c r="E4445" s="3" t="str">
        <f t="shared" si="207"/>
        <v/>
      </c>
      <c r="F4445" s="8">
        <v>0</v>
      </c>
      <c r="G4445" s="3" t="str">
        <f t="shared" si="208"/>
        <v/>
      </c>
      <c r="H4445" s="8">
        <v>0</v>
      </c>
      <c r="I4445" s="8">
        <v>0</v>
      </c>
      <c r="J4445" s="3" t="str">
        <f t="shared" si="209"/>
        <v/>
      </c>
    </row>
    <row r="4446" spans="1:10" x14ac:dyDescent="0.25">
      <c r="A4446" s="7" t="s">
        <v>268</v>
      </c>
      <c r="B4446" s="7" t="s">
        <v>66</v>
      </c>
      <c r="C4446" s="8">
        <v>24608.424729999999</v>
      </c>
      <c r="D4446" s="8">
        <v>27169.461159999999</v>
      </c>
      <c r="E4446" s="3">
        <f t="shared" si="207"/>
        <v>0.10407153070947506</v>
      </c>
      <c r="F4446" s="8">
        <v>32984.355040000002</v>
      </c>
      <c r="G4446" s="3">
        <f t="shared" si="208"/>
        <v>-0.176292483904818</v>
      </c>
      <c r="H4446" s="8">
        <v>182067.53244000001</v>
      </c>
      <c r="I4446" s="8">
        <v>183765.82915000001</v>
      </c>
      <c r="J4446" s="3">
        <f t="shared" si="209"/>
        <v>9.3278394408935483E-3</v>
      </c>
    </row>
    <row r="4447" spans="1:10" x14ac:dyDescent="0.25">
      <c r="A4447" s="7" t="s">
        <v>268</v>
      </c>
      <c r="B4447" s="7" t="s">
        <v>67</v>
      </c>
      <c r="C4447" s="8">
        <v>0</v>
      </c>
      <c r="D4447" s="8">
        <v>0</v>
      </c>
      <c r="E4447" s="3" t="str">
        <f t="shared" si="207"/>
        <v/>
      </c>
      <c r="F4447" s="8">
        <v>7.2359999999999998</v>
      </c>
      <c r="G4447" s="3">
        <f t="shared" si="208"/>
        <v>-1</v>
      </c>
      <c r="H4447" s="8">
        <v>0</v>
      </c>
      <c r="I4447" s="8">
        <v>7.2359999999999998</v>
      </c>
      <c r="J4447" s="3" t="str">
        <f t="shared" si="209"/>
        <v/>
      </c>
    </row>
    <row r="4448" spans="1:10" x14ac:dyDescent="0.25">
      <c r="A4448" s="7" t="s">
        <v>268</v>
      </c>
      <c r="B4448" s="7" t="s">
        <v>68</v>
      </c>
      <c r="C4448" s="8">
        <v>207.04664</v>
      </c>
      <c r="D4448" s="8">
        <v>762.40048999999999</v>
      </c>
      <c r="E4448" s="3">
        <f t="shared" si="207"/>
        <v>2.6822644888127622</v>
      </c>
      <c r="F4448" s="8">
        <v>626.26221999999996</v>
      </c>
      <c r="G4448" s="3">
        <f t="shared" si="208"/>
        <v>0.21738221730827068</v>
      </c>
      <c r="H4448" s="8">
        <v>1900.0213100000001</v>
      </c>
      <c r="I4448" s="8">
        <v>3547.25605</v>
      </c>
      <c r="J4448" s="3">
        <f t="shared" si="209"/>
        <v>0.86695592903639573</v>
      </c>
    </row>
    <row r="4449" spans="1:10" x14ac:dyDescent="0.25">
      <c r="A4449" s="7" t="s">
        <v>268</v>
      </c>
      <c r="B4449" s="7" t="s">
        <v>69</v>
      </c>
      <c r="C4449" s="8">
        <v>0</v>
      </c>
      <c r="D4449" s="8">
        <v>1515.3058900000001</v>
      </c>
      <c r="E4449" s="3" t="str">
        <f t="shared" si="207"/>
        <v/>
      </c>
      <c r="F4449" s="8">
        <v>1991.69334</v>
      </c>
      <c r="G4449" s="3">
        <f t="shared" si="208"/>
        <v>-0.2391871481580593</v>
      </c>
      <c r="H4449" s="8">
        <v>0.74133000000000004</v>
      </c>
      <c r="I4449" s="8">
        <v>3633.6268599999999</v>
      </c>
      <c r="J4449" s="3">
        <f t="shared" si="209"/>
        <v>4900.4971200410073</v>
      </c>
    </row>
    <row r="4450" spans="1:10" x14ac:dyDescent="0.25">
      <c r="A4450" s="7" t="s">
        <v>268</v>
      </c>
      <c r="B4450" s="7" t="s">
        <v>70</v>
      </c>
      <c r="C4450" s="8">
        <v>1504.67948</v>
      </c>
      <c r="D4450" s="8">
        <v>1488.6479099999999</v>
      </c>
      <c r="E4450" s="3">
        <f t="shared" si="207"/>
        <v>-1.0654475064682978E-2</v>
      </c>
      <c r="F4450" s="8">
        <v>900.70455000000004</v>
      </c>
      <c r="G4450" s="3">
        <f t="shared" si="208"/>
        <v>0.65275939818445439</v>
      </c>
      <c r="H4450" s="8">
        <v>8999.3314200000004</v>
      </c>
      <c r="I4450" s="8">
        <v>9238.8878199999999</v>
      </c>
      <c r="J4450" s="3">
        <f t="shared" si="209"/>
        <v>2.6619355240947495E-2</v>
      </c>
    </row>
    <row r="4451" spans="1:10" x14ac:dyDescent="0.25">
      <c r="A4451" s="7" t="s">
        <v>268</v>
      </c>
      <c r="B4451" s="7" t="s">
        <v>71</v>
      </c>
      <c r="C4451" s="8">
        <v>11226.28404</v>
      </c>
      <c r="D4451" s="8">
        <v>10986.74891</v>
      </c>
      <c r="E4451" s="3">
        <f t="shared" si="207"/>
        <v>-2.1336991754931645E-2</v>
      </c>
      <c r="F4451" s="8">
        <v>14140.2058</v>
      </c>
      <c r="G4451" s="3">
        <f t="shared" si="208"/>
        <v>-0.22301350734230474</v>
      </c>
      <c r="H4451" s="8">
        <v>74875.567569999999</v>
      </c>
      <c r="I4451" s="8">
        <v>72054.983219999995</v>
      </c>
      <c r="J4451" s="3">
        <f t="shared" si="209"/>
        <v>-3.7670290076440294E-2</v>
      </c>
    </row>
    <row r="4452" spans="1:10" x14ac:dyDescent="0.25">
      <c r="A4452" s="7" t="s">
        <v>268</v>
      </c>
      <c r="B4452" s="7" t="s">
        <v>73</v>
      </c>
      <c r="C4452" s="8">
        <v>0</v>
      </c>
      <c r="D4452" s="8">
        <v>0</v>
      </c>
      <c r="E4452" s="3" t="str">
        <f t="shared" si="207"/>
        <v/>
      </c>
      <c r="F4452" s="8">
        <v>0</v>
      </c>
      <c r="G4452" s="3" t="str">
        <f t="shared" si="208"/>
        <v/>
      </c>
      <c r="H4452" s="8">
        <v>13.569000000000001</v>
      </c>
      <c r="I4452" s="8">
        <v>3.6590099999999999</v>
      </c>
      <c r="J4452" s="3">
        <f t="shared" si="209"/>
        <v>-0.73034048198098611</v>
      </c>
    </row>
    <row r="4453" spans="1:10" x14ac:dyDescent="0.25">
      <c r="A4453" s="7" t="s">
        <v>268</v>
      </c>
      <c r="B4453" s="7" t="s">
        <v>74</v>
      </c>
      <c r="C4453" s="8">
        <v>25.134329999999999</v>
      </c>
      <c r="D4453" s="8">
        <v>58.320740000000001</v>
      </c>
      <c r="E4453" s="3">
        <f t="shared" si="207"/>
        <v>1.3203618318053438</v>
      </c>
      <c r="F4453" s="8">
        <v>147.15398999999999</v>
      </c>
      <c r="G4453" s="3">
        <f t="shared" si="208"/>
        <v>-0.60367544230367109</v>
      </c>
      <c r="H4453" s="8">
        <v>288.73633999999998</v>
      </c>
      <c r="I4453" s="8">
        <v>339.10766000000001</v>
      </c>
      <c r="J4453" s="3">
        <f t="shared" si="209"/>
        <v>0.1744543828463021</v>
      </c>
    </row>
    <row r="4454" spans="1:10" x14ac:dyDescent="0.25">
      <c r="A4454" s="7" t="s">
        <v>268</v>
      </c>
      <c r="B4454" s="7" t="s">
        <v>75</v>
      </c>
      <c r="C4454" s="8">
        <v>7.6933299999999996</v>
      </c>
      <c r="D4454" s="8">
        <v>0.64910000000000001</v>
      </c>
      <c r="E4454" s="3">
        <f t="shared" si="207"/>
        <v>-0.91562821301049091</v>
      </c>
      <c r="F4454" s="8">
        <v>1.93513</v>
      </c>
      <c r="G4454" s="3">
        <f t="shared" si="208"/>
        <v>-0.66457033894363682</v>
      </c>
      <c r="H4454" s="8">
        <v>23.052849999999999</v>
      </c>
      <c r="I4454" s="8">
        <v>70.197730000000007</v>
      </c>
      <c r="J4454" s="3">
        <f t="shared" si="209"/>
        <v>2.0450781573644909</v>
      </c>
    </row>
    <row r="4455" spans="1:10" x14ac:dyDescent="0.25">
      <c r="A4455" s="7" t="s">
        <v>268</v>
      </c>
      <c r="B4455" s="7" t="s">
        <v>76</v>
      </c>
      <c r="C4455" s="8">
        <v>507.97192999999999</v>
      </c>
      <c r="D4455" s="8">
        <v>133.18841</v>
      </c>
      <c r="E4455" s="3">
        <f t="shared" si="207"/>
        <v>-0.73780360265182365</v>
      </c>
      <c r="F4455" s="8">
        <v>101.23313</v>
      </c>
      <c r="G4455" s="3">
        <f t="shared" si="208"/>
        <v>0.315660298165235</v>
      </c>
      <c r="H4455" s="8">
        <v>1435.5640800000001</v>
      </c>
      <c r="I4455" s="8">
        <v>1219.30322</v>
      </c>
      <c r="J4455" s="3">
        <f t="shared" si="209"/>
        <v>-0.15064521536370568</v>
      </c>
    </row>
    <row r="4456" spans="1:10" x14ac:dyDescent="0.25">
      <c r="A4456" s="7" t="s">
        <v>268</v>
      </c>
      <c r="B4456" s="7" t="s">
        <v>77</v>
      </c>
      <c r="C4456" s="8">
        <v>526.21212000000003</v>
      </c>
      <c r="D4456" s="8">
        <v>285.97519999999997</v>
      </c>
      <c r="E4456" s="3">
        <f t="shared" si="207"/>
        <v>-0.45654007361137949</v>
      </c>
      <c r="F4456" s="8">
        <v>649.37630000000001</v>
      </c>
      <c r="G4456" s="3">
        <f t="shared" si="208"/>
        <v>-0.5596155880650403</v>
      </c>
      <c r="H4456" s="8">
        <v>3070.8333899999998</v>
      </c>
      <c r="I4456" s="8">
        <v>3089.5400800000002</v>
      </c>
      <c r="J4456" s="3">
        <f t="shared" si="209"/>
        <v>6.0917306881309585E-3</v>
      </c>
    </row>
    <row r="4457" spans="1:10" x14ac:dyDescent="0.25">
      <c r="A4457" s="7" t="s">
        <v>268</v>
      </c>
      <c r="B4457" s="7" t="s">
        <v>78</v>
      </c>
      <c r="C4457" s="8">
        <v>30.280080000000002</v>
      </c>
      <c r="D4457" s="8">
        <v>16.310179999999999</v>
      </c>
      <c r="E4457" s="3">
        <f t="shared" si="207"/>
        <v>-0.46135611266548837</v>
      </c>
      <c r="F4457" s="8">
        <v>6.1280599999999996</v>
      </c>
      <c r="G4457" s="3">
        <f t="shared" si="208"/>
        <v>1.6615568385427038</v>
      </c>
      <c r="H4457" s="8">
        <v>134.52275</v>
      </c>
      <c r="I4457" s="8">
        <v>158.93746999999999</v>
      </c>
      <c r="J4457" s="3">
        <f t="shared" si="209"/>
        <v>0.1814913834277101</v>
      </c>
    </row>
    <row r="4458" spans="1:10" x14ac:dyDescent="0.25">
      <c r="A4458" s="7" t="s">
        <v>268</v>
      </c>
      <c r="B4458" s="7" t="s">
        <v>79</v>
      </c>
      <c r="C4458" s="8">
        <v>83.757040000000003</v>
      </c>
      <c r="D4458" s="8">
        <v>0.38017000000000001</v>
      </c>
      <c r="E4458" s="3">
        <f t="shared" si="207"/>
        <v>-0.99546103826018684</v>
      </c>
      <c r="F4458" s="8">
        <v>0.17337</v>
      </c>
      <c r="G4458" s="3">
        <f t="shared" si="208"/>
        <v>1.1928245947972544</v>
      </c>
      <c r="H4458" s="8">
        <v>84.442440000000005</v>
      </c>
      <c r="I4458" s="8">
        <v>6.6689999999999996</v>
      </c>
      <c r="J4458" s="3">
        <f t="shared" si="209"/>
        <v>-0.92102312533839625</v>
      </c>
    </row>
    <row r="4459" spans="1:10" x14ac:dyDescent="0.25">
      <c r="A4459" s="7" t="s">
        <v>268</v>
      </c>
      <c r="B4459" s="7" t="s">
        <v>80</v>
      </c>
      <c r="C4459" s="8">
        <v>0</v>
      </c>
      <c r="D4459" s="8">
        <v>0</v>
      </c>
      <c r="E4459" s="3" t="str">
        <f t="shared" si="207"/>
        <v/>
      </c>
      <c r="F4459" s="8">
        <v>0</v>
      </c>
      <c r="G4459" s="3" t="str">
        <f t="shared" si="208"/>
        <v/>
      </c>
      <c r="H4459" s="8">
        <v>0.53530999999999995</v>
      </c>
      <c r="I4459" s="8">
        <v>0</v>
      </c>
      <c r="J4459" s="3">
        <f t="shared" si="209"/>
        <v>-1</v>
      </c>
    </row>
    <row r="4460" spans="1:10" x14ac:dyDescent="0.25">
      <c r="A4460" s="7" t="s">
        <v>268</v>
      </c>
      <c r="B4460" s="7" t="s">
        <v>82</v>
      </c>
      <c r="C4460" s="8">
        <v>149.18360000000001</v>
      </c>
      <c r="D4460" s="8">
        <v>3.6360000000000001</v>
      </c>
      <c r="E4460" s="3">
        <f t="shared" si="207"/>
        <v>-0.97562734777817406</v>
      </c>
      <c r="F4460" s="8">
        <v>187.05636999999999</v>
      </c>
      <c r="G4460" s="3">
        <f t="shared" si="208"/>
        <v>-0.98056200919540992</v>
      </c>
      <c r="H4460" s="8">
        <v>1310.9253699999999</v>
      </c>
      <c r="I4460" s="8">
        <v>1538.42875</v>
      </c>
      <c r="J4460" s="3">
        <f t="shared" si="209"/>
        <v>0.17354411258361724</v>
      </c>
    </row>
    <row r="4461" spans="1:10" x14ac:dyDescent="0.25">
      <c r="A4461" s="7" t="s">
        <v>268</v>
      </c>
      <c r="B4461" s="7" t="s">
        <v>83</v>
      </c>
      <c r="C4461" s="8">
        <v>0</v>
      </c>
      <c r="D4461" s="8">
        <v>0</v>
      </c>
      <c r="E4461" s="3" t="str">
        <f t="shared" si="207"/>
        <v/>
      </c>
      <c r="F4461" s="8">
        <v>21.86251</v>
      </c>
      <c r="G4461" s="3">
        <f t="shared" si="208"/>
        <v>-1</v>
      </c>
      <c r="H4461" s="8">
        <v>3.8391700000000002</v>
      </c>
      <c r="I4461" s="8">
        <v>29.134329999999999</v>
      </c>
      <c r="J4461" s="3">
        <f t="shared" si="209"/>
        <v>6.5887053712130479</v>
      </c>
    </row>
    <row r="4462" spans="1:10" x14ac:dyDescent="0.25">
      <c r="A4462" s="7" t="s">
        <v>268</v>
      </c>
      <c r="B4462" s="7" t="s">
        <v>84</v>
      </c>
      <c r="C4462" s="8">
        <v>2059.1193199999998</v>
      </c>
      <c r="D4462" s="8">
        <v>2761.96686</v>
      </c>
      <c r="E4462" s="3">
        <f t="shared" si="207"/>
        <v>0.34133405149148932</v>
      </c>
      <c r="F4462" s="8">
        <v>2493.0794299999998</v>
      </c>
      <c r="G4462" s="3">
        <f t="shared" si="208"/>
        <v>0.10785353517597329</v>
      </c>
      <c r="H4462" s="8">
        <v>11818.41339</v>
      </c>
      <c r="I4462" s="8">
        <v>15127.33988</v>
      </c>
      <c r="J4462" s="3">
        <f t="shared" si="209"/>
        <v>0.27998060152471949</v>
      </c>
    </row>
    <row r="4463" spans="1:10" x14ac:dyDescent="0.25">
      <c r="A4463" s="7" t="s">
        <v>268</v>
      </c>
      <c r="B4463" s="7" t="s">
        <v>85</v>
      </c>
      <c r="C4463" s="8">
        <v>0</v>
      </c>
      <c r="D4463" s="8">
        <v>2.1928999999999998</v>
      </c>
      <c r="E4463" s="3" t="str">
        <f t="shared" si="207"/>
        <v/>
      </c>
      <c r="F4463" s="8">
        <v>0</v>
      </c>
      <c r="G4463" s="3" t="str">
        <f t="shared" si="208"/>
        <v/>
      </c>
      <c r="H4463" s="8">
        <v>0</v>
      </c>
      <c r="I4463" s="8">
        <v>2.2740399999999998</v>
      </c>
      <c r="J4463" s="3" t="str">
        <f t="shared" si="209"/>
        <v/>
      </c>
    </row>
    <row r="4464" spans="1:10" x14ac:dyDescent="0.25">
      <c r="A4464" s="7" t="s">
        <v>268</v>
      </c>
      <c r="B4464" s="7" t="s">
        <v>86</v>
      </c>
      <c r="C4464" s="8">
        <v>972.35515999999996</v>
      </c>
      <c r="D4464" s="8">
        <v>1068.12708</v>
      </c>
      <c r="E4464" s="3">
        <f t="shared" si="207"/>
        <v>9.8494792787441998E-2</v>
      </c>
      <c r="F4464" s="8">
        <v>905.55992000000003</v>
      </c>
      <c r="G4464" s="3">
        <f t="shared" si="208"/>
        <v>0.17952115195204299</v>
      </c>
      <c r="H4464" s="8">
        <v>4696.9097199999997</v>
      </c>
      <c r="I4464" s="8">
        <v>5017.2229500000003</v>
      </c>
      <c r="J4464" s="3">
        <f t="shared" si="209"/>
        <v>6.8196590757550357E-2</v>
      </c>
    </row>
    <row r="4465" spans="1:10" x14ac:dyDescent="0.25">
      <c r="A4465" s="7" t="s">
        <v>268</v>
      </c>
      <c r="B4465" s="7" t="s">
        <v>87</v>
      </c>
      <c r="C4465" s="8">
        <v>0</v>
      </c>
      <c r="D4465" s="8">
        <v>1.98838</v>
      </c>
      <c r="E4465" s="3" t="str">
        <f t="shared" si="207"/>
        <v/>
      </c>
      <c r="F4465" s="8">
        <v>0.2</v>
      </c>
      <c r="G4465" s="3">
        <f t="shared" si="208"/>
        <v>8.9419000000000004</v>
      </c>
      <c r="H4465" s="8">
        <v>7.0463800000000001</v>
      </c>
      <c r="I4465" s="8">
        <v>21.680730000000001</v>
      </c>
      <c r="J4465" s="3">
        <f t="shared" si="209"/>
        <v>2.0768607426792198</v>
      </c>
    </row>
    <row r="4466" spans="1:10" x14ac:dyDescent="0.25">
      <c r="A4466" s="7" t="s">
        <v>268</v>
      </c>
      <c r="B4466" s="7" t="s">
        <v>88</v>
      </c>
      <c r="C4466" s="8">
        <v>9937.7812699999995</v>
      </c>
      <c r="D4466" s="8">
        <v>8975.2926599999992</v>
      </c>
      <c r="E4466" s="3">
        <f t="shared" si="207"/>
        <v>-9.6851458474493057E-2</v>
      </c>
      <c r="F4466" s="8">
        <v>11583.074490000001</v>
      </c>
      <c r="G4466" s="3">
        <f t="shared" si="208"/>
        <v>-0.22513727527621219</v>
      </c>
      <c r="H4466" s="8">
        <v>65161.621650000001</v>
      </c>
      <c r="I4466" s="8">
        <v>63389.763870000002</v>
      </c>
      <c r="J4466" s="3">
        <f t="shared" si="209"/>
        <v>-2.7191738559195322E-2</v>
      </c>
    </row>
    <row r="4467" spans="1:10" x14ac:dyDescent="0.25">
      <c r="A4467" s="7" t="s">
        <v>268</v>
      </c>
      <c r="B4467" s="7" t="s">
        <v>89</v>
      </c>
      <c r="C4467" s="8">
        <v>8.9169999999999999E-2</v>
      </c>
      <c r="D4467" s="8">
        <v>19.030349999999999</v>
      </c>
      <c r="E4467" s="3">
        <f t="shared" si="207"/>
        <v>212.41650779410114</v>
      </c>
      <c r="F4467" s="8">
        <v>0</v>
      </c>
      <c r="G4467" s="3" t="str">
        <f t="shared" si="208"/>
        <v/>
      </c>
      <c r="H4467" s="8">
        <v>70.467190000000002</v>
      </c>
      <c r="I4467" s="8">
        <v>19.030349999999999</v>
      </c>
      <c r="J4467" s="3">
        <f t="shared" si="209"/>
        <v>-0.72994027433192676</v>
      </c>
    </row>
    <row r="4468" spans="1:10" x14ac:dyDescent="0.25">
      <c r="A4468" s="7" t="s">
        <v>268</v>
      </c>
      <c r="B4468" s="7" t="s">
        <v>90</v>
      </c>
      <c r="C4468" s="8">
        <v>1472.2985000000001</v>
      </c>
      <c r="D4468" s="8">
        <v>1346.13924</v>
      </c>
      <c r="E4468" s="3">
        <f t="shared" si="207"/>
        <v>-8.5688642622403055E-2</v>
      </c>
      <c r="F4468" s="8">
        <v>1329.2152900000001</v>
      </c>
      <c r="G4468" s="3">
        <f t="shared" si="208"/>
        <v>1.2732286580904306E-2</v>
      </c>
      <c r="H4468" s="8">
        <v>8381.4050299999999</v>
      </c>
      <c r="I4468" s="8">
        <v>8547.3181399999994</v>
      </c>
      <c r="J4468" s="3">
        <f t="shared" si="209"/>
        <v>1.9795381491067188E-2</v>
      </c>
    </row>
    <row r="4469" spans="1:10" x14ac:dyDescent="0.25">
      <c r="A4469" s="7" t="s">
        <v>268</v>
      </c>
      <c r="B4469" s="7" t="s">
        <v>91</v>
      </c>
      <c r="C4469" s="8">
        <v>3104.44551</v>
      </c>
      <c r="D4469" s="8">
        <v>2511.4495900000002</v>
      </c>
      <c r="E4469" s="3">
        <f t="shared" si="207"/>
        <v>-0.19101508404314038</v>
      </c>
      <c r="F4469" s="8">
        <v>2167.63949</v>
      </c>
      <c r="G4469" s="3">
        <f t="shared" si="208"/>
        <v>0.15861036929162053</v>
      </c>
      <c r="H4469" s="8">
        <v>21038.70163</v>
      </c>
      <c r="I4469" s="8">
        <v>13118.593430000001</v>
      </c>
      <c r="J4469" s="3">
        <f t="shared" si="209"/>
        <v>-0.37645422893903169</v>
      </c>
    </row>
    <row r="4470" spans="1:10" x14ac:dyDescent="0.25">
      <c r="A4470" s="7" t="s">
        <v>268</v>
      </c>
      <c r="B4470" s="7" t="s">
        <v>92</v>
      </c>
      <c r="C4470" s="8">
        <v>21966.48948</v>
      </c>
      <c r="D4470" s="8">
        <v>15502.734839999999</v>
      </c>
      <c r="E4470" s="3">
        <f t="shared" si="207"/>
        <v>-0.29425524027792904</v>
      </c>
      <c r="F4470" s="8">
        <v>20877.0517</v>
      </c>
      <c r="G4470" s="3">
        <f t="shared" si="208"/>
        <v>-0.2574270034499172</v>
      </c>
      <c r="H4470" s="8">
        <v>124568.82905</v>
      </c>
      <c r="I4470" s="8">
        <v>110828.16059</v>
      </c>
      <c r="J4470" s="3">
        <f t="shared" si="209"/>
        <v>-0.11030583304660191</v>
      </c>
    </row>
    <row r="4471" spans="1:10" x14ac:dyDescent="0.25">
      <c r="A4471" s="7" t="s">
        <v>268</v>
      </c>
      <c r="B4471" s="7" t="s">
        <v>93</v>
      </c>
      <c r="C4471" s="8">
        <v>2.3576100000000002</v>
      </c>
      <c r="D4471" s="8">
        <v>0</v>
      </c>
      <c r="E4471" s="3">
        <f t="shared" si="207"/>
        <v>-1</v>
      </c>
      <c r="F4471" s="8">
        <v>5.68222</v>
      </c>
      <c r="G4471" s="3">
        <f t="shared" si="208"/>
        <v>-1</v>
      </c>
      <c r="H4471" s="8">
        <v>998.29656</v>
      </c>
      <c r="I4471" s="8">
        <v>803.19685000000004</v>
      </c>
      <c r="J4471" s="3">
        <f t="shared" si="209"/>
        <v>-0.19543261773836018</v>
      </c>
    </row>
    <row r="4472" spans="1:10" x14ac:dyDescent="0.25">
      <c r="A4472" s="7" t="s">
        <v>268</v>
      </c>
      <c r="B4472" s="7" t="s">
        <v>94</v>
      </c>
      <c r="C4472" s="8">
        <v>1471.19226</v>
      </c>
      <c r="D4472" s="8">
        <v>788.36766999999998</v>
      </c>
      <c r="E4472" s="3">
        <f t="shared" si="207"/>
        <v>-0.46413008589373628</v>
      </c>
      <c r="F4472" s="8">
        <v>1498.64193</v>
      </c>
      <c r="G4472" s="3">
        <f t="shared" si="208"/>
        <v>-0.47394527390542185</v>
      </c>
      <c r="H4472" s="8">
        <v>9145.8445400000001</v>
      </c>
      <c r="I4472" s="8">
        <v>8263.4998599999999</v>
      </c>
      <c r="J4472" s="3">
        <f t="shared" si="209"/>
        <v>-9.6474926524390714E-2</v>
      </c>
    </row>
    <row r="4473" spans="1:10" x14ac:dyDescent="0.25">
      <c r="A4473" s="7" t="s">
        <v>268</v>
      </c>
      <c r="B4473" s="7" t="s">
        <v>95</v>
      </c>
      <c r="C4473" s="8">
        <v>9837.9455999999991</v>
      </c>
      <c r="D4473" s="8">
        <v>9890.1471199999996</v>
      </c>
      <c r="E4473" s="3">
        <f t="shared" si="207"/>
        <v>5.3061403388936501E-3</v>
      </c>
      <c r="F4473" s="8">
        <v>14533.09591</v>
      </c>
      <c r="G4473" s="3">
        <f t="shared" si="208"/>
        <v>-0.31947417251992805</v>
      </c>
      <c r="H4473" s="8">
        <v>61216.987699999998</v>
      </c>
      <c r="I4473" s="8">
        <v>67529.897280000005</v>
      </c>
      <c r="J4473" s="3">
        <f t="shared" si="209"/>
        <v>0.10312349263144172</v>
      </c>
    </row>
    <row r="4474" spans="1:10" x14ac:dyDescent="0.25">
      <c r="A4474" s="7" t="s">
        <v>268</v>
      </c>
      <c r="B4474" s="7" t="s">
        <v>96</v>
      </c>
      <c r="C4474" s="8">
        <v>25892.522000000001</v>
      </c>
      <c r="D4474" s="8">
        <v>25418.330689999999</v>
      </c>
      <c r="E4474" s="3">
        <f t="shared" si="207"/>
        <v>-1.831383246483298E-2</v>
      </c>
      <c r="F4474" s="8">
        <v>27920.283380000001</v>
      </c>
      <c r="G4474" s="3">
        <f t="shared" si="208"/>
        <v>-8.9610576509843498E-2</v>
      </c>
      <c r="H4474" s="8">
        <v>149957.76993000001</v>
      </c>
      <c r="I4474" s="8">
        <v>156714.91806</v>
      </c>
      <c r="J4474" s="3">
        <f t="shared" si="209"/>
        <v>4.5060340208808114E-2</v>
      </c>
    </row>
    <row r="4475" spans="1:10" x14ac:dyDescent="0.25">
      <c r="A4475" s="7" t="s">
        <v>268</v>
      </c>
      <c r="B4475" s="7" t="s">
        <v>97</v>
      </c>
      <c r="C4475" s="8">
        <v>719.83230000000003</v>
      </c>
      <c r="D4475" s="8">
        <v>407.91287</v>
      </c>
      <c r="E4475" s="3">
        <f t="shared" si="207"/>
        <v>-0.43332235855490231</v>
      </c>
      <c r="F4475" s="8">
        <v>684.54981999999995</v>
      </c>
      <c r="G4475" s="3">
        <f t="shared" si="208"/>
        <v>-0.40411514533741311</v>
      </c>
      <c r="H4475" s="8">
        <v>3968.3061899999998</v>
      </c>
      <c r="I4475" s="8">
        <v>3161.80033</v>
      </c>
      <c r="J4475" s="3">
        <f t="shared" si="209"/>
        <v>-0.20323680214807205</v>
      </c>
    </row>
    <row r="4476" spans="1:10" x14ac:dyDescent="0.25">
      <c r="A4476" s="7" t="s">
        <v>268</v>
      </c>
      <c r="B4476" s="7" t="s">
        <v>98</v>
      </c>
      <c r="C4476" s="8">
        <v>35297.447139999997</v>
      </c>
      <c r="D4476" s="8">
        <v>31503.920910000001</v>
      </c>
      <c r="E4476" s="3">
        <f t="shared" si="207"/>
        <v>-0.10747310463994075</v>
      </c>
      <c r="F4476" s="8">
        <v>45786.603539999996</v>
      </c>
      <c r="G4476" s="3">
        <f t="shared" si="208"/>
        <v>-0.31194020795891508</v>
      </c>
      <c r="H4476" s="8">
        <v>214297.50842999999</v>
      </c>
      <c r="I4476" s="8">
        <v>251007.07639</v>
      </c>
      <c r="J4476" s="3">
        <f t="shared" si="209"/>
        <v>0.17130188880376629</v>
      </c>
    </row>
    <row r="4477" spans="1:10" x14ac:dyDescent="0.25">
      <c r="A4477" s="7" t="s">
        <v>268</v>
      </c>
      <c r="B4477" s="7" t="s">
        <v>99</v>
      </c>
      <c r="C4477" s="8">
        <v>7557.3359899999996</v>
      </c>
      <c r="D4477" s="8">
        <v>0</v>
      </c>
      <c r="E4477" s="3">
        <f t="shared" si="207"/>
        <v>-1</v>
      </c>
      <c r="F4477" s="8">
        <v>30.666399999999999</v>
      </c>
      <c r="G4477" s="3">
        <f t="shared" si="208"/>
        <v>-1</v>
      </c>
      <c r="H4477" s="8">
        <v>44435.323380000002</v>
      </c>
      <c r="I4477" s="8">
        <v>31678.088189999999</v>
      </c>
      <c r="J4477" s="3">
        <f t="shared" si="209"/>
        <v>-0.28709671089604216</v>
      </c>
    </row>
    <row r="4478" spans="1:10" x14ac:dyDescent="0.25">
      <c r="A4478" s="7" t="s">
        <v>268</v>
      </c>
      <c r="B4478" s="7" t="s">
        <v>100</v>
      </c>
      <c r="C4478" s="8">
        <v>154.24567999999999</v>
      </c>
      <c r="D4478" s="8">
        <v>241.31199000000001</v>
      </c>
      <c r="E4478" s="3">
        <f t="shared" si="207"/>
        <v>0.56446514417778193</v>
      </c>
      <c r="F4478" s="8">
        <v>266.69349</v>
      </c>
      <c r="G4478" s="3">
        <f t="shared" si="208"/>
        <v>-9.5171051981808752E-2</v>
      </c>
      <c r="H4478" s="8">
        <v>1301.13444</v>
      </c>
      <c r="I4478" s="8">
        <v>1506.77619</v>
      </c>
      <c r="J4478" s="3">
        <f t="shared" si="209"/>
        <v>0.15804804152290375</v>
      </c>
    </row>
    <row r="4479" spans="1:10" x14ac:dyDescent="0.25">
      <c r="A4479" s="7" t="s">
        <v>268</v>
      </c>
      <c r="B4479" s="7" t="s">
        <v>101</v>
      </c>
      <c r="C4479" s="8">
        <v>1363.9762700000001</v>
      </c>
      <c r="D4479" s="8">
        <v>996.90087000000005</v>
      </c>
      <c r="E4479" s="3">
        <f t="shared" si="207"/>
        <v>-0.26912154417466516</v>
      </c>
      <c r="F4479" s="8">
        <v>2076.6458600000001</v>
      </c>
      <c r="G4479" s="3">
        <f t="shared" si="208"/>
        <v>-0.51994661718584989</v>
      </c>
      <c r="H4479" s="8">
        <v>7980.8425299999999</v>
      </c>
      <c r="I4479" s="8">
        <v>9121.0828700000002</v>
      </c>
      <c r="J4479" s="3">
        <f t="shared" si="209"/>
        <v>0.14287217617862202</v>
      </c>
    </row>
    <row r="4480" spans="1:10" x14ac:dyDescent="0.25">
      <c r="A4480" s="7" t="s">
        <v>268</v>
      </c>
      <c r="B4480" s="7" t="s">
        <v>102</v>
      </c>
      <c r="C4480" s="8">
        <v>2641.08824</v>
      </c>
      <c r="D4480" s="8">
        <v>1518.8467499999999</v>
      </c>
      <c r="E4480" s="3">
        <f t="shared" si="207"/>
        <v>-0.42491631782813899</v>
      </c>
      <c r="F4480" s="8">
        <v>2953.0049399999998</v>
      </c>
      <c r="G4480" s="3">
        <f t="shared" si="208"/>
        <v>-0.48566061321929244</v>
      </c>
      <c r="H4480" s="8">
        <v>15544.52925</v>
      </c>
      <c r="I4480" s="8">
        <v>13639.37959</v>
      </c>
      <c r="J4480" s="3">
        <f t="shared" si="209"/>
        <v>-0.12256078195484754</v>
      </c>
    </row>
    <row r="4481" spans="1:10" x14ac:dyDescent="0.25">
      <c r="A4481" s="7" t="s">
        <v>268</v>
      </c>
      <c r="B4481" s="7" t="s">
        <v>103</v>
      </c>
      <c r="C4481" s="8">
        <v>65812.530620000005</v>
      </c>
      <c r="D4481" s="8">
        <v>57990.792179999997</v>
      </c>
      <c r="E4481" s="3">
        <f t="shared" si="207"/>
        <v>-0.11884877190276333</v>
      </c>
      <c r="F4481" s="8">
        <v>74849.775880000001</v>
      </c>
      <c r="G4481" s="3">
        <f t="shared" si="208"/>
        <v>-0.22523759759853546</v>
      </c>
      <c r="H4481" s="8">
        <v>411194.08801000001</v>
      </c>
      <c r="I4481" s="8">
        <v>391388.56413999997</v>
      </c>
      <c r="J4481" s="3">
        <f t="shared" si="209"/>
        <v>-4.8165877009200497E-2</v>
      </c>
    </row>
    <row r="4482" spans="1:10" x14ac:dyDescent="0.25">
      <c r="A4482" s="7" t="s">
        <v>268</v>
      </c>
      <c r="B4482" s="7" t="s">
        <v>104</v>
      </c>
      <c r="C4482" s="8">
        <v>7.5458800000000004</v>
      </c>
      <c r="D4482" s="8">
        <v>0.75260000000000005</v>
      </c>
      <c r="E4482" s="3">
        <f t="shared" si="207"/>
        <v>-0.9002634550244637</v>
      </c>
      <c r="F4482" s="8">
        <v>2.8595600000000001</v>
      </c>
      <c r="G4482" s="3">
        <f t="shared" si="208"/>
        <v>-0.73681265649260719</v>
      </c>
      <c r="H4482" s="8">
        <v>63.352020000000003</v>
      </c>
      <c r="I4482" s="8">
        <v>15.59647</v>
      </c>
      <c r="J4482" s="3">
        <f t="shared" si="209"/>
        <v>-0.75381258561289766</v>
      </c>
    </row>
    <row r="4483" spans="1:10" x14ac:dyDescent="0.25">
      <c r="A4483" s="7" t="s">
        <v>268</v>
      </c>
      <c r="B4483" s="7" t="s">
        <v>105</v>
      </c>
      <c r="C4483" s="8">
        <v>148.58853999999999</v>
      </c>
      <c r="D4483" s="8">
        <v>181.99222</v>
      </c>
      <c r="E4483" s="3">
        <f t="shared" si="207"/>
        <v>0.22480656987409664</v>
      </c>
      <c r="F4483" s="8">
        <v>265.25047999999998</v>
      </c>
      <c r="G4483" s="3">
        <f t="shared" si="208"/>
        <v>-0.31388542633362992</v>
      </c>
      <c r="H4483" s="8">
        <v>907.75879999999995</v>
      </c>
      <c r="I4483" s="8">
        <v>1020.41782</v>
      </c>
      <c r="J4483" s="3">
        <f t="shared" si="209"/>
        <v>0.12410677814415028</v>
      </c>
    </row>
    <row r="4484" spans="1:10" x14ac:dyDescent="0.25">
      <c r="A4484" s="7" t="s">
        <v>268</v>
      </c>
      <c r="B4484" s="7" t="s">
        <v>106</v>
      </c>
      <c r="C4484" s="8">
        <v>32.965089999999996</v>
      </c>
      <c r="D4484" s="8">
        <v>0</v>
      </c>
      <c r="E4484" s="3">
        <f t="shared" si="207"/>
        <v>-1</v>
      </c>
      <c r="F4484" s="8">
        <v>0.24776000000000001</v>
      </c>
      <c r="G4484" s="3">
        <f t="shared" si="208"/>
        <v>-1</v>
      </c>
      <c r="H4484" s="8">
        <v>55.754089999999998</v>
      </c>
      <c r="I4484" s="8">
        <v>12.140459999999999</v>
      </c>
      <c r="J4484" s="3">
        <f t="shared" si="209"/>
        <v>-0.78224987619742337</v>
      </c>
    </row>
    <row r="4485" spans="1:10" x14ac:dyDescent="0.25">
      <c r="A4485" s="7" t="s">
        <v>268</v>
      </c>
      <c r="B4485" s="7" t="s">
        <v>107</v>
      </c>
      <c r="C4485" s="8">
        <v>1825.6751300000001</v>
      </c>
      <c r="D4485" s="8">
        <v>1331.7268200000001</v>
      </c>
      <c r="E4485" s="3">
        <f t="shared" ref="E4485:E4548" si="210">IF(C4485=0,"",(D4485/C4485-1))</f>
        <v>-0.27055652009676001</v>
      </c>
      <c r="F4485" s="8">
        <v>1291.0853</v>
      </c>
      <c r="G4485" s="3">
        <f t="shared" ref="G4485:G4548" si="211">IF(F4485=0,"",(D4485/F4485-1))</f>
        <v>3.1478570780722359E-2</v>
      </c>
      <c r="H4485" s="8">
        <v>8574.6399399999991</v>
      </c>
      <c r="I4485" s="8">
        <v>7558.1994000000004</v>
      </c>
      <c r="J4485" s="3">
        <f t="shared" ref="J4485:J4548" si="212">IF(H4485=0,"",(I4485/H4485-1))</f>
        <v>-0.11854031739086635</v>
      </c>
    </row>
    <row r="4486" spans="1:10" x14ac:dyDescent="0.25">
      <c r="A4486" s="7" t="s">
        <v>268</v>
      </c>
      <c r="B4486" s="7" t="s">
        <v>108</v>
      </c>
      <c r="C4486" s="8">
        <v>374.34113000000002</v>
      </c>
      <c r="D4486" s="8">
        <v>530.35653000000002</v>
      </c>
      <c r="E4486" s="3">
        <f t="shared" si="210"/>
        <v>0.41677333185375587</v>
      </c>
      <c r="F4486" s="8">
        <v>265.64841999999999</v>
      </c>
      <c r="G4486" s="3">
        <f t="shared" si="211"/>
        <v>0.99646032150313579</v>
      </c>
      <c r="H4486" s="8">
        <v>5210.6277499999997</v>
      </c>
      <c r="I4486" s="8">
        <v>4905.8751000000002</v>
      </c>
      <c r="J4486" s="3">
        <f t="shared" si="212"/>
        <v>-5.8486743751748449E-2</v>
      </c>
    </row>
    <row r="4487" spans="1:10" x14ac:dyDescent="0.25">
      <c r="A4487" s="7" t="s">
        <v>268</v>
      </c>
      <c r="B4487" s="7" t="s">
        <v>109</v>
      </c>
      <c r="C4487" s="8">
        <v>160.05189999999999</v>
      </c>
      <c r="D4487" s="8">
        <v>0</v>
      </c>
      <c r="E4487" s="3">
        <f t="shared" si="210"/>
        <v>-1</v>
      </c>
      <c r="F4487" s="8">
        <v>7.3669700000000002</v>
      </c>
      <c r="G4487" s="3">
        <f t="shared" si="211"/>
        <v>-1</v>
      </c>
      <c r="H4487" s="8">
        <v>416.17998999999998</v>
      </c>
      <c r="I4487" s="8">
        <v>261.35995000000003</v>
      </c>
      <c r="J4487" s="3">
        <f t="shared" si="212"/>
        <v>-0.3720026039694988</v>
      </c>
    </row>
    <row r="4488" spans="1:10" x14ac:dyDescent="0.25">
      <c r="A4488" s="7" t="s">
        <v>268</v>
      </c>
      <c r="B4488" s="7" t="s">
        <v>110</v>
      </c>
      <c r="C4488" s="8">
        <v>2726.3184799999999</v>
      </c>
      <c r="D4488" s="8">
        <v>2127.4213599999998</v>
      </c>
      <c r="E4488" s="3">
        <f t="shared" si="210"/>
        <v>-0.21967247201434814</v>
      </c>
      <c r="F4488" s="8">
        <v>3806.7635799999998</v>
      </c>
      <c r="G4488" s="3">
        <f t="shared" si="211"/>
        <v>-0.44114697030909389</v>
      </c>
      <c r="H4488" s="8">
        <v>15136.20765</v>
      </c>
      <c r="I4488" s="8">
        <v>16030.713830000001</v>
      </c>
      <c r="J4488" s="3">
        <f t="shared" si="212"/>
        <v>5.9097113404096291E-2</v>
      </c>
    </row>
    <row r="4489" spans="1:10" x14ac:dyDescent="0.25">
      <c r="A4489" s="7" t="s">
        <v>268</v>
      </c>
      <c r="B4489" s="7" t="s">
        <v>111</v>
      </c>
      <c r="C4489" s="8">
        <v>59.157519999999998</v>
      </c>
      <c r="D4489" s="8">
        <v>55.383400000000002</v>
      </c>
      <c r="E4489" s="3">
        <f t="shared" si="210"/>
        <v>-6.3797806263683698E-2</v>
      </c>
      <c r="F4489" s="8">
        <v>89.325090000000003</v>
      </c>
      <c r="G4489" s="3">
        <f t="shared" si="211"/>
        <v>-0.37997935406502248</v>
      </c>
      <c r="H4489" s="8">
        <v>598.88927999999999</v>
      </c>
      <c r="I4489" s="8">
        <v>473.61327</v>
      </c>
      <c r="J4489" s="3">
        <f t="shared" si="212"/>
        <v>-0.20918058509913551</v>
      </c>
    </row>
    <row r="4490" spans="1:10" x14ac:dyDescent="0.25">
      <c r="A4490" s="7" t="s">
        <v>268</v>
      </c>
      <c r="B4490" s="7" t="s">
        <v>112</v>
      </c>
      <c r="C4490" s="8">
        <v>427.36860999999999</v>
      </c>
      <c r="D4490" s="8">
        <v>556.39907000000005</v>
      </c>
      <c r="E4490" s="3">
        <f t="shared" si="210"/>
        <v>0.30191843055576784</v>
      </c>
      <c r="F4490" s="8">
        <v>422.06441999999998</v>
      </c>
      <c r="G4490" s="3">
        <f t="shared" si="211"/>
        <v>0.31827996778311718</v>
      </c>
      <c r="H4490" s="8">
        <v>3349.4003499999999</v>
      </c>
      <c r="I4490" s="8">
        <v>3221.9634799999999</v>
      </c>
      <c r="J4490" s="3">
        <f t="shared" si="212"/>
        <v>-3.8047667248855443E-2</v>
      </c>
    </row>
    <row r="4491" spans="1:10" x14ac:dyDescent="0.25">
      <c r="A4491" s="7" t="s">
        <v>268</v>
      </c>
      <c r="B4491" s="7" t="s">
        <v>113</v>
      </c>
      <c r="C4491" s="8">
        <v>2766.1236199999998</v>
      </c>
      <c r="D4491" s="8">
        <v>1546.8778299999999</v>
      </c>
      <c r="E4491" s="3">
        <f t="shared" si="210"/>
        <v>-0.44077776610721398</v>
      </c>
      <c r="F4491" s="8">
        <v>1455.6521299999999</v>
      </c>
      <c r="G4491" s="3">
        <f t="shared" si="211"/>
        <v>6.2669986956293E-2</v>
      </c>
      <c r="H4491" s="8">
        <v>21109.460210000001</v>
      </c>
      <c r="I4491" s="8">
        <v>13435.691419999999</v>
      </c>
      <c r="J4491" s="3">
        <f t="shared" si="212"/>
        <v>-0.3635227387938974</v>
      </c>
    </row>
    <row r="4492" spans="1:10" x14ac:dyDescent="0.25">
      <c r="A4492" s="7" t="s">
        <v>268</v>
      </c>
      <c r="B4492" s="7" t="s">
        <v>114</v>
      </c>
      <c r="C4492" s="8">
        <v>7537.7888199999998</v>
      </c>
      <c r="D4492" s="8">
        <v>3666.72264</v>
      </c>
      <c r="E4492" s="3">
        <f t="shared" si="210"/>
        <v>-0.51355460764951488</v>
      </c>
      <c r="F4492" s="8">
        <v>5286.7207699999999</v>
      </c>
      <c r="G4492" s="3">
        <f t="shared" si="211"/>
        <v>-0.30642778396635462</v>
      </c>
      <c r="H4492" s="8">
        <v>41579.679060000002</v>
      </c>
      <c r="I4492" s="8">
        <v>32125.73691</v>
      </c>
      <c r="J4492" s="3">
        <f t="shared" si="212"/>
        <v>-0.22736929105099257</v>
      </c>
    </row>
    <row r="4493" spans="1:10" x14ac:dyDescent="0.25">
      <c r="A4493" s="7" t="s">
        <v>268</v>
      </c>
      <c r="B4493" s="7" t="s">
        <v>115</v>
      </c>
      <c r="C4493" s="8">
        <v>315.06182000000001</v>
      </c>
      <c r="D4493" s="8">
        <v>283.03960999999998</v>
      </c>
      <c r="E4493" s="3">
        <f t="shared" si="210"/>
        <v>-0.10163786268993191</v>
      </c>
      <c r="F4493" s="8">
        <v>745.86977000000002</v>
      </c>
      <c r="G4493" s="3">
        <f t="shared" si="211"/>
        <v>-0.62052408961419636</v>
      </c>
      <c r="H4493" s="8">
        <v>2955.6331300000002</v>
      </c>
      <c r="I4493" s="8">
        <v>3141.7282</v>
      </c>
      <c r="J4493" s="3">
        <f t="shared" si="212"/>
        <v>6.296284478310743E-2</v>
      </c>
    </row>
    <row r="4494" spans="1:10" x14ac:dyDescent="0.25">
      <c r="A4494" s="7" t="s">
        <v>268</v>
      </c>
      <c r="B4494" s="7" t="s">
        <v>116</v>
      </c>
      <c r="C4494" s="8">
        <v>9896.88933</v>
      </c>
      <c r="D4494" s="8">
        <v>6335.2921100000003</v>
      </c>
      <c r="E4494" s="3">
        <f t="shared" si="210"/>
        <v>-0.35987036949113782</v>
      </c>
      <c r="F4494" s="8">
        <v>10716.631460000001</v>
      </c>
      <c r="G4494" s="3">
        <f t="shared" si="211"/>
        <v>-0.40883549708258793</v>
      </c>
      <c r="H4494" s="8">
        <v>65666.070659999998</v>
      </c>
      <c r="I4494" s="8">
        <v>39556.415719999997</v>
      </c>
      <c r="J4494" s="3">
        <f t="shared" si="212"/>
        <v>-0.39761256730569849</v>
      </c>
    </row>
    <row r="4495" spans="1:10" x14ac:dyDescent="0.25">
      <c r="A4495" s="7" t="s">
        <v>268</v>
      </c>
      <c r="B4495" s="7" t="s">
        <v>117</v>
      </c>
      <c r="C4495" s="8">
        <v>6.8899699999999999</v>
      </c>
      <c r="D4495" s="8">
        <v>271.93169</v>
      </c>
      <c r="E4495" s="3">
        <f t="shared" si="210"/>
        <v>38.467761107813246</v>
      </c>
      <c r="F4495" s="8">
        <v>29.49896</v>
      </c>
      <c r="G4495" s="3">
        <f t="shared" si="211"/>
        <v>8.2183483756715496</v>
      </c>
      <c r="H4495" s="8">
        <v>28.95731</v>
      </c>
      <c r="I4495" s="8">
        <v>310.92093</v>
      </c>
      <c r="J4495" s="3">
        <f t="shared" si="212"/>
        <v>9.7372173036791061</v>
      </c>
    </row>
    <row r="4496" spans="1:10" x14ac:dyDescent="0.25">
      <c r="A4496" s="7" t="s">
        <v>268</v>
      </c>
      <c r="B4496" s="7" t="s">
        <v>118</v>
      </c>
      <c r="C4496" s="8">
        <v>1057.1007500000001</v>
      </c>
      <c r="D4496" s="8">
        <v>877.11798999999996</v>
      </c>
      <c r="E4496" s="3">
        <f t="shared" si="210"/>
        <v>-0.17026074383165468</v>
      </c>
      <c r="F4496" s="8">
        <v>1212.0909999999999</v>
      </c>
      <c r="G4496" s="3">
        <f t="shared" si="211"/>
        <v>-0.27635962151356619</v>
      </c>
      <c r="H4496" s="8">
        <v>6459.1782499999999</v>
      </c>
      <c r="I4496" s="8">
        <v>5754.9721600000003</v>
      </c>
      <c r="J4496" s="3">
        <f t="shared" si="212"/>
        <v>-0.10902409915688571</v>
      </c>
    </row>
    <row r="4497" spans="1:10" x14ac:dyDescent="0.25">
      <c r="A4497" s="7" t="s">
        <v>268</v>
      </c>
      <c r="B4497" s="7" t="s">
        <v>119</v>
      </c>
      <c r="C4497" s="8">
        <v>24.411010000000001</v>
      </c>
      <c r="D4497" s="8">
        <v>0.32485999999999998</v>
      </c>
      <c r="E4497" s="3">
        <f t="shared" si="210"/>
        <v>-0.98669207050425201</v>
      </c>
      <c r="F4497" s="8">
        <v>0.60374000000000005</v>
      </c>
      <c r="G4497" s="3">
        <f t="shared" si="211"/>
        <v>-0.46192069433862271</v>
      </c>
      <c r="H4497" s="8">
        <v>25.13363</v>
      </c>
      <c r="I4497" s="8">
        <v>3.19231</v>
      </c>
      <c r="J4497" s="3">
        <f t="shared" si="212"/>
        <v>-0.87298651249342019</v>
      </c>
    </row>
    <row r="4498" spans="1:10" x14ac:dyDescent="0.25">
      <c r="A4498" s="7" t="s">
        <v>268</v>
      </c>
      <c r="B4498" s="7" t="s">
        <v>120</v>
      </c>
      <c r="C4498" s="8">
        <v>71.839489999999998</v>
      </c>
      <c r="D4498" s="8">
        <v>5.1891499999999997</v>
      </c>
      <c r="E4498" s="3">
        <f t="shared" si="210"/>
        <v>-0.92776744378335652</v>
      </c>
      <c r="F4498" s="8">
        <v>21.379349999999999</v>
      </c>
      <c r="G4498" s="3">
        <f t="shared" si="211"/>
        <v>-0.75728214375086234</v>
      </c>
      <c r="H4498" s="8">
        <v>317.33210000000003</v>
      </c>
      <c r="I4498" s="8">
        <v>139.60171</v>
      </c>
      <c r="J4498" s="3">
        <f t="shared" si="212"/>
        <v>-0.56007693517296242</v>
      </c>
    </row>
    <row r="4499" spans="1:10" x14ac:dyDescent="0.25">
      <c r="A4499" s="7" t="s">
        <v>268</v>
      </c>
      <c r="B4499" s="7" t="s">
        <v>121</v>
      </c>
      <c r="C4499" s="8">
        <v>48.427770000000002</v>
      </c>
      <c r="D4499" s="8">
        <v>9.1328499999999995</v>
      </c>
      <c r="E4499" s="3">
        <f t="shared" si="210"/>
        <v>-0.81141295583092099</v>
      </c>
      <c r="F4499" s="8">
        <v>13.785550000000001</v>
      </c>
      <c r="G4499" s="3">
        <f t="shared" si="211"/>
        <v>-0.33750557649132618</v>
      </c>
      <c r="H4499" s="8">
        <v>279.72501999999997</v>
      </c>
      <c r="I4499" s="8">
        <v>83.896609999999995</v>
      </c>
      <c r="J4499" s="3">
        <f t="shared" si="212"/>
        <v>-0.70007470193406363</v>
      </c>
    </row>
    <row r="4500" spans="1:10" x14ac:dyDescent="0.25">
      <c r="A4500" s="7" t="s">
        <v>268</v>
      </c>
      <c r="B4500" s="7" t="s">
        <v>122</v>
      </c>
      <c r="C4500" s="8">
        <v>1792.77855</v>
      </c>
      <c r="D4500" s="8">
        <v>1313.02457</v>
      </c>
      <c r="E4500" s="3">
        <f t="shared" si="210"/>
        <v>-0.2676035922004979</v>
      </c>
      <c r="F4500" s="8">
        <v>1828.5536300000001</v>
      </c>
      <c r="G4500" s="3">
        <f t="shared" si="211"/>
        <v>-0.28193269890585604</v>
      </c>
      <c r="H4500" s="8">
        <v>10589.56517</v>
      </c>
      <c r="I4500" s="8">
        <v>10653.59931</v>
      </c>
      <c r="J4500" s="3">
        <f t="shared" si="212"/>
        <v>6.0469092896662247E-3</v>
      </c>
    </row>
    <row r="4501" spans="1:10" x14ac:dyDescent="0.25">
      <c r="A4501" s="7" t="s">
        <v>268</v>
      </c>
      <c r="B4501" s="7" t="s">
        <v>123</v>
      </c>
      <c r="C4501" s="8">
        <v>39.652000000000001</v>
      </c>
      <c r="D4501" s="8">
        <v>43.735410000000002</v>
      </c>
      <c r="E4501" s="3">
        <f t="shared" si="210"/>
        <v>0.10298118632099262</v>
      </c>
      <c r="F4501" s="8">
        <v>97.385660000000001</v>
      </c>
      <c r="G4501" s="3">
        <f t="shared" si="211"/>
        <v>-0.5509050305763703</v>
      </c>
      <c r="H4501" s="8">
        <v>317.23021999999997</v>
      </c>
      <c r="I4501" s="8">
        <v>350.39326</v>
      </c>
      <c r="J4501" s="3">
        <f t="shared" si="212"/>
        <v>0.10453934685037258</v>
      </c>
    </row>
    <row r="4502" spans="1:10" x14ac:dyDescent="0.25">
      <c r="A4502" s="7" t="s">
        <v>268</v>
      </c>
      <c r="B4502" s="7" t="s">
        <v>124</v>
      </c>
      <c r="C4502" s="8">
        <v>1621.0197700000001</v>
      </c>
      <c r="D4502" s="8">
        <v>953.85379</v>
      </c>
      <c r="E4502" s="3">
        <f t="shared" si="210"/>
        <v>-0.41157177250219479</v>
      </c>
      <c r="F4502" s="8">
        <v>851.28617999999994</v>
      </c>
      <c r="G4502" s="3">
        <f t="shared" si="211"/>
        <v>0.12048546353706824</v>
      </c>
      <c r="H4502" s="8">
        <v>7871.9720799999996</v>
      </c>
      <c r="I4502" s="8">
        <v>5009.1769599999998</v>
      </c>
      <c r="J4502" s="3">
        <f t="shared" si="212"/>
        <v>-0.36366936911188841</v>
      </c>
    </row>
    <row r="4503" spans="1:10" x14ac:dyDescent="0.25">
      <c r="A4503" s="7" t="s">
        <v>268</v>
      </c>
      <c r="B4503" s="7" t="s">
        <v>125</v>
      </c>
      <c r="C4503" s="8">
        <v>280.93729999999999</v>
      </c>
      <c r="D4503" s="8">
        <v>225.82955000000001</v>
      </c>
      <c r="E4503" s="3">
        <f t="shared" si="210"/>
        <v>-0.19615675810937172</v>
      </c>
      <c r="F4503" s="8">
        <v>394.47708999999998</v>
      </c>
      <c r="G4503" s="3">
        <f t="shared" si="211"/>
        <v>-0.4275217605159275</v>
      </c>
      <c r="H4503" s="8">
        <v>2286.0882700000002</v>
      </c>
      <c r="I4503" s="8">
        <v>1862.5683200000001</v>
      </c>
      <c r="J4503" s="3">
        <f t="shared" si="212"/>
        <v>-0.18525966628576418</v>
      </c>
    </row>
    <row r="4504" spans="1:10" x14ac:dyDescent="0.25">
      <c r="A4504" s="7" t="s">
        <v>268</v>
      </c>
      <c r="B4504" s="7" t="s">
        <v>126</v>
      </c>
      <c r="C4504" s="8">
        <v>789.47063000000003</v>
      </c>
      <c r="D4504" s="8">
        <v>654.94029999999998</v>
      </c>
      <c r="E4504" s="3">
        <f t="shared" si="210"/>
        <v>-0.17040574390968799</v>
      </c>
      <c r="F4504" s="8">
        <v>790.23077999999998</v>
      </c>
      <c r="G4504" s="3">
        <f t="shared" si="211"/>
        <v>-0.17120375898291385</v>
      </c>
      <c r="H4504" s="8">
        <v>5095.5585499999997</v>
      </c>
      <c r="I4504" s="8">
        <v>4587.6527599999999</v>
      </c>
      <c r="J4504" s="3">
        <f t="shared" si="212"/>
        <v>-9.9676175833559921E-2</v>
      </c>
    </row>
    <row r="4505" spans="1:10" x14ac:dyDescent="0.25">
      <c r="A4505" s="7" t="s">
        <v>268</v>
      </c>
      <c r="B4505" s="7" t="s">
        <v>243</v>
      </c>
      <c r="C4505" s="8">
        <v>0</v>
      </c>
      <c r="D4505" s="8">
        <v>0</v>
      </c>
      <c r="E4505" s="3" t="str">
        <f t="shared" si="210"/>
        <v/>
      </c>
      <c r="F4505" s="8">
        <v>0</v>
      </c>
      <c r="G4505" s="3" t="str">
        <f t="shared" si="211"/>
        <v/>
      </c>
      <c r="H4505" s="8">
        <v>0</v>
      </c>
      <c r="I4505" s="8">
        <v>2.7939600000000002</v>
      </c>
      <c r="J4505" s="3" t="str">
        <f t="shared" si="212"/>
        <v/>
      </c>
    </row>
    <row r="4506" spans="1:10" x14ac:dyDescent="0.25">
      <c r="A4506" s="7" t="s">
        <v>268</v>
      </c>
      <c r="B4506" s="7" t="s">
        <v>127</v>
      </c>
      <c r="C4506" s="8">
        <v>19.2394</v>
      </c>
      <c r="D4506" s="8">
        <v>0</v>
      </c>
      <c r="E4506" s="3">
        <f t="shared" si="210"/>
        <v>-1</v>
      </c>
      <c r="F4506" s="8">
        <v>0</v>
      </c>
      <c r="G4506" s="3" t="str">
        <f t="shared" si="211"/>
        <v/>
      </c>
      <c r="H4506" s="8">
        <v>170.24509</v>
      </c>
      <c r="I4506" s="8">
        <v>68.736099999999993</v>
      </c>
      <c r="J4506" s="3">
        <f t="shared" si="212"/>
        <v>-0.59625208574297206</v>
      </c>
    </row>
    <row r="4507" spans="1:10" x14ac:dyDescent="0.25">
      <c r="A4507" s="7" t="s">
        <v>268</v>
      </c>
      <c r="B4507" s="7" t="s">
        <v>128</v>
      </c>
      <c r="C4507" s="8">
        <v>0</v>
      </c>
      <c r="D4507" s="8">
        <v>0</v>
      </c>
      <c r="E4507" s="3" t="str">
        <f t="shared" si="210"/>
        <v/>
      </c>
      <c r="F4507" s="8">
        <v>0</v>
      </c>
      <c r="G4507" s="3" t="str">
        <f t="shared" si="211"/>
        <v/>
      </c>
      <c r="H4507" s="8">
        <v>0</v>
      </c>
      <c r="I4507" s="8">
        <v>0</v>
      </c>
      <c r="J4507" s="3" t="str">
        <f t="shared" si="212"/>
        <v/>
      </c>
    </row>
    <row r="4508" spans="1:10" x14ac:dyDescent="0.25">
      <c r="A4508" s="7" t="s">
        <v>268</v>
      </c>
      <c r="B4508" s="7" t="s">
        <v>129</v>
      </c>
      <c r="C4508" s="8">
        <v>191.62558000000001</v>
      </c>
      <c r="D4508" s="8">
        <v>127.58104</v>
      </c>
      <c r="E4508" s="3">
        <f t="shared" si="210"/>
        <v>-0.33421707060195205</v>
      </c>
      <c r="F4508" s="8">
        <v>340.38324</v>
      </c>
      <c r="G4508" s="3">
        <f t="shared" si="211"/>
        <v>-0.62518413068751566</v>
      </c>
      <c r="H4508" s="8">
        <v>1614.2707800000001</v>
      </c>
      <c r="I4508" s="8">
        <v>1332.01025</v>
      </c>
      <c r="J4508" s="3">
        <f t="shared" si="212"/>
        <v>-0.17485327337709722</v>
      </c>
    </row>
    <row r="4509" spans="1:10" x14ac:dyDescent="0.25">
      <c r="A4509" s="7" t="s">
        <v>268</v>
      </c>
      <c r="B4509" s="7" t="s">
        <v>130</v>
      </c>
      <c r="C4509" s="8">
        <v>27.891819999999999</v>
      </c>
      <c r="D4509" s="8">
        <v>0.27335999999999999</v>
      </c>
      <c r="E4509" s="3">
        <f t="shared" si="210"/>
        <v>-0.9901992770640281</v>
      </c>
      <c r="F4509" s="8">
        <v>24.53529</v>
      </c>
      <c r="G4509" s="3">
        <f t="shared" si="211"/>
        <v>-0.9888584972910448</v>
      </c>
      <c r="H4509" s="8">
        <v>177.02522999999999</v>
      </c>
      <c r="I4509" s="8">
        <v>141.20532</v>
      </c>
      <c r="J4509" s="3">
        <f t="shared" si="212"/>
        <v>-0.202343530354402</v>
      </c>
    </row>
    <row r="4510" spans="1:10" x14ac:dyDescent="0.25">
      <c r="A4510" s="7" t="s">
        <v>268</v>
      </c>
      <c r="B4510" s="7" t="s">
        <v>131</v>
      </c>
      <c r="C4510" s="8">
        <v>3332.9657299999999</v>
      </c>
      <c r="D4510" s="8">
        <v>2059.6551899999999</v>
      </c>
      <c r="E4510" s="3">
        <f t="shared" si="210"/>
        <v>-0.38203529323417318</v>
      </c>
      <c r="F4510" s="8">
        <v>2663.1341600000001</v>
      </c>
      <c r="G4510" s="3">
        <f t="shared" si="211"/>
        <v>-0.2266047948556974</v>
      </c>
      <c r="H4510" s="8">
        <v>14912.38337</v>
      </c>
      <c r="I4510" s="8">
        <v>10668.588530000001</v>
      </c>
      <c r="J4510" s="3">
        <f t="shared" si="212"/>
        <v>-0.28458192997756859</v>
      </c>
    </row>
    <row r="4511" spans="1:10" x14ac:dyDescent="0.25">
      <c r="A4511" s="7" t="s">
        <v>268</v>
      </c>
      <c r="B4511" s="7" t="s">
        <v>132</v>
      </c>
      <c r="C4511" s="8">
        <v>0</v>
      </c>
      <c r="D4511" s="8">
        <v>11.03857</v>
      </c>
      <c r="E4511" s="3" t="str">
        <f t="shared" si="210"/>
        <v/>
      </c>
      <c r="F4511" s="8">
        <v>0</v>
      </c>
      <c r="G4511" s="3" t="str">
        <f t="shared" si="211"/>
        <v/>
      </c>
      <c r="H4511" s="8">
        <v>0</v>
      </c>
      <c r="I4511" s="8">
        <v>11.03857</v>
      </c>
      <c r="J4511" s="3" t="str">
        <f t="shared" si="212"/>
        <v/>
      </c>
    </row>
    <row r="4512" spans="1:10" x14ac:dyDescent="0.25">
      <c r="A4512" s="7" t="s">
        <v>268</v>
      </c>
      <c r="B4512" s="7" t="s">
        <v>133</v>
      </c>
      <c r="C4512" s="8">
        <v>2166.1698999999999</v>
      </c>
      <c r="D4512" s="8">
        <v>1801.6522500000001</v>
      </c>
      <c r="E4512" s="3">
        <f t="shared" si="210"/>
        <v>-0.16827749753147236</v>
      </c>
      <c r="F4512" s="8">
        <v>2420.5462499999999</v>
      </c>
      <c r="G4512" s="3">
        <f t="shared" si="211"/>
        <v>-0.25568360860694139</v>
      </c>
      <c r="H4512" s="8">
        <v>14115.997880000001</v>
      </c>
      <c r="I4512" s="8">
        <v>11905.054679999999</v>
      </c>
      <c r="J4512" s="3">
        <f t="shared" si="212"/>
        <v>-0.15662677331034014</v>
      </c>
    </row>
    <row r="4513" spans="1:10" x14ac:dyDescent="0.25">
      <c r="A4513" s="7" t="s">
        <v>268</v>
      </c>
      <c r="B4513" s="7" t="s">
        <v>134</v>
      </c>
      <c r="C4513" s="8">
        <v>2783.9867800000002</v>
      </c>
      <c r="D4513" s="8">
        <v>2000.4890399999999</v>
      </c>
      <c r="E4513" s="3">
        <f t="shared" si="210"/>
        <v>-0.28143012230826769</v>
      </c>
      <c r="F4513" s="8">
        <v>3558.73612</v>
      </c>
      <c r="G4513" s="3">
        <f t="shared" si="211"/>
        <v>-0.43786530595586848</v>
      </c>
      <c r="H4513" s="8">
        <v>17794.47306</v>
      </c>
      <c r="I4513" s="8">
        <v>18943.369409999999</v>
      </c>
      <c r="J4513" s="3">
        <f t="shared" si="212"/>
        <v>6.4564786275272734E-2</v>
      </c>
    </row>
    <row r="4514" spans="1:10" x14ac:dyDescent="0.25">
      <c r="A4514" s="7" t="s">
        <v>268</v>
      </c>
      <c r="B4514" s="7" t="s">
        <v>135</v>
      </c>
      <c r="C4514" s="8">
        <v>1043.9187199999999</v>
      </c>
      <c r="D4514" s="8">
        <v>885.52260000000001</v>
      </c>
      <c r="E4514" s="3">
        <f t="shared" si="210"/>
        <v>-0.15173223447894479</v>
      </c>
      <c r="F4514" s="8">
        <v>919.3116</v>
      </c>
      <c r="G4514" s="3">
        <f t="shared" si="211"/>
        <v>-3.6754675998866948E-2</v>
      </c>
      <c r="H4514" s="8">
        <v>7442.3623799999996</v>
      </c>
      <c r="I4514" s="8">
        <v>7225.1154299999998</v>
      </c>
      <c r="J4514" s="3">
        <f t="shared" si="212"/>
        <v>-2.9190590152370355E-2</v>
      </c>
    </row>
    <row r="4515" spans="1:10" x14ac:dyDescent="0.25">
      <c r="A4515" s="7" t="s">
        <v>268</v>
      </c>
      <c r="B4515" s="7" t="s">
        <v>136</v>
      </c>
      <c r="C4515" s="8">
        <v>4591.0276400000002</v>
      </c>
      <c r="D4515" s="8">
        <v>3238.3964000000001</v>
      </c>
      <c r="E4515" s="3">
        <f t="shared" si="210"/>
        <v>-0.29462493935235823</v>
      </c>
      <c r="F4515" s="8">
        <v>5514.4008000000003</v>
      </c>
      <c r="G4515" s="3">
        <f t="shared" si="211"/>
        <v>-0.41273829787635319</v>
      </c>
      <c r="H4515" s="8">
        <v>35024.557610000003</v>
      </c>
      <c r="I4515" s="8">
        <v>29076.90453</v>
      </c>
      <c r="J4515" s="3">
        <f t="shared" si="212"/>
        <v>-0.1698137959721685</v>
      </c>
    </row>
    <row r="4516" spans="1:10" x14ac:dyDescent="0.25">
      <c r="A4516" s="7" t="s">
        <v>268</v>
      </c>
      <c r="B4516" s="7" t="s">
        <v>137</v>
      </c>
      <c r="C4516" s="8">
        <v>216.71907999999999</v>
      </c>
      <c r="D4516" s="8">
        <v>337.32983999999999</v>
      </c>
      <c r="E4516" s="3">
        <f t="shared" si="210"/>
        <v>0.55653041716493079</v>
      </c>
      <c r="F4516" s="8">
        <v>62.752339999999997</v>
      </c>
      <c r="G4516" s="3">
        <f t="shared" si="211"/>
        <v>4.375573882981894</v>
      </c>
      <c r="H4516" s="8">
        <v>765.20515999999998</v>
      </c>
      <c r="I4516" s="8">
        <v>1058.82889</v>
      </c>
      <c r="J4516" s="3">
        <f t="shared" si="212"/>
        <v>0.38371896237605085</v>
      </c>
    </row>
    <row r="4517" spans="1:10" x14ac:dyDescent="0.25">
      <c r="A4517" s="7" t="s">
        <v>268</v>
      </c>
      <c r="B4517" s="7" t="s">
        <v>224</v>
      </c>
      <c r="C4517" s="8">
        <v>0</v>
      </c>
      <c r="D4517" s="8">
        <v>0</v>
      </c>
      <c r="E4517" s="3" t="str">
        <f t="shared" si="210"/>
        <v/>
      </c>
      <c r="F4517" s="8">
        <v>0</v>
      </c>
      <c r="G4517" s="3" t="str">
        <f t="shared" si="211"/>
        <v/>
      </c>
      <c r="H4517" s="8">
        <v>0</v>
      </c>
      <c r="I4517" s="8">
        <v>0</v>
      </c>
      <c r="J4517" s="3" t="str">
        <f t="shared" si="212"/>
        <v/>
      </c>
    </row>
    <row r="4518" spans="1:10" x14ac:dyDescent="0.25">
      <c r="A4518" s="7" t="s">
        <v>268</v>
      </c>
      <c r="B4518" s="7" t="s">
        <v>138</v>
      </c>
      <c r="C4518" s="8">
        <v>3558.1619999999998</v>
      </c>
      <c r="D4518" s="8">
        <v>2690.7721999999999</v>
      </c>
      <c r="E4518" s="3">
        <f t="shared" si="210"/>
        <v>-0.24377467917424778</v>
      </c>
      <c r="F4518" s="8">
        <v>3492.13094</v>
      </c>
      <c r="G4518" s="3">
        <f t="shared" si="211"/>
        <v>-0.22947557058098178</v>
      </c>
      <c r="H4518" s="8">
        <v>20869.137780000001</v>
      </c>
      <c r="I4518" s="8">
        <v>18759.80515</v>
      </c>
      <c r="J4518" s="3">
        <f t="shared" si="212"/>
        <v>-0.1010742586606278</v>
      </c>
    </row>
    <row r="4519" spans="1:10" x14ac:dyDescent="0.25">
      <c r="A4519" s="7" t="s">
        <v>268</v>
      </c>
      <c r="B4519" s="7" t="s">
        <v>139</v>
      </c>
      <c r="C4519" s="8">
        <v>0.94379999999999997</v>
      </c>
      <c r="D4519" s="8">
        <v>0</v>
      </c>
      <c r="E4519" s="3">
        <f t="shared" si="210"/>
        <v>-1</v>
      </c>
      <c r="F4519" s="8">
        <v>0</v>
      </c>
      <c r="G4519" s="3" t="str">
        <f t="shared" si="211"/>
        <v/>
      </c>
      <c r="H4519" s="8">
        <v>10.942170000000001</v>
      </c>
      <c r="I4519" s="8">
        <v>0</v>
      </c>
      <c r="J4519" s="3">
        <f t="shared" si="212"/>
        <v>-1</v>
      </c>
    </row>
    <row r="4520" spans="1:10" x14ac:dyDescent="0.25">
      <c r="A4520" s="7" t="s">
        <v>268</v>
      </c>
      <c r="B4520" s="7" t="s">
        <v>140</v>
      </c>
      <c r="C4520" s="8">
        <v>3.9535399999999998</v>
      </c>
      <c r="D4520" s="8">
        <v>148.75529</v>
      </c>
      <c r="E4520" s="3">
        <f t="shared" si="210"/>
        <v>36.62584670953121</v>
      </c>
      <c r="F4520" s="8">
        <v>0.51075000000000004</v>
      </c>
      <c r="G4520" s="3">
        <f t="shared" si="211"/>
        <v>290.24873225648554</v>
      </c>
      <c r="H4520" s="8">
        <v>38.349220000000003</v>
      </c>
      <c r="I4520" s="8">
        <v>256.10987</v>
      </c>
      <c r="J4520" s="3">
        <f t="shared" si="212"/>
        <v>5.678359299093958</v>
      </c>
    </row>
    <row r="4521" spans="1:10" x14ac:dyDescent="0.25">
      <c r="A4521" s="7" t="s">
        <v>268</v>
      </c>
      <c r="B4521" s="7" t="s">
        <v>141</v>
      </c>
      <c r="C4521" s="8">
        <v>199.04114000000001</v>
      </c>
      <c r="D4521" s="8">
        <v>197.42196999999999</v>
      </c>
      <c r="E4521" s="3">
        <f t="shared" si="210"/>
        <v>-8.1348509157455062E-3</v>
      </c>
      <c r="F4521" s="8">
        <v>737.31290999999999</v>
      </c>
      <c r="G4521" s="3">
        <f t="shared" si="211"/>
        <v>-0.73224126782209742</v>
      </c>
      <c r="H4521" s="8">
        <v>2159.1333599999998</v>
      </c>
      <c r="I4521" s="8">
        <v>2636.8866800000001</v>
      </c>
      <c r="J4521" s="3">
        <f t="shared" si="212"/>
        <v>0.22127087138332224</v>
      </c>
    </row>
    <row r="4522" spans="1:10" x14ac:dyDescent="0.25">
      <c r="A4522" s="7" t="s">
        <v>268</v>
      </c>
      <c r="B4522" s="7" t="s">
        <v>142</v>
      </c>
      <c r="C4522" s="8">
        <v>16.257000000000001</v>
      </c>
      <c r="D4522" s="8">
        <v>46.082790000000003</v>
      </c>
      <c r="E4522" s="3">
        <f t="shared" si="210"/>
        <v>1.8346429230485328</v>
      </c>
      <c r="F4522" s="8">
        <v>106.59542</v>
      </c>
      <c r="G4522" s="3">
        <f t="shared" si="211"/>
        <v>-0.56768508440606547</v>
      </c>
      <c r="H4522" s="8">
        <v>215.84325999999999</v>
      </c>
      <c r="I4522" s="8">
        <v>430.67757</v>
      </c>
      <c r="J4522" s="3">
        <f t="shared" si="212"/>
        <v>0.99532554317424604</v>
      </c>
    </row>
    <row r="4523" spans="1:10" x14ac:dyDescent="0.25">
      <c r="A4523" s="7" t="s">
        <v>268</v>
      </c>
      <c r="B4523" s="7" t="s">
        <v>143</v>
      </c>
      <c r="C4523" s="8">
        <v>109.72918</v>
      </c>
      <c r="D4523" s="8">
        <v>112.80877</v>
      </c>
      <c r="E4523" s="3">
        <f t="shared" si="210"/>
        <v>2.8065369667393814E-2</v>
      </c>
      <c r="F4523" s="8">
        <v>72.439260000000004</v>
      </c>
      <c r="G4523" s="3">
        <f t="shared" si="211"/>
        <v>0.55728771939415167</v>
      </c>
      <c r="H4523" s="8">
        <v>590.91182000000003</v>
      </c>
      <c r="I4523" s="8">
        <v>728.80448999999999</v>
      </c>
      <c r="J4523" s="3">
        <f t="shared" si="212"/>
        <v>0.23335574840929718</v>
      </c>
    </row>
    <row r="4524" spans="1:10" x14ac:dyDescent="0.25">
      <c r="A4524" s="7" t="s">
        <v>268</v>
      </c>
      <c r="B4524" s="7" t="s">
        <v>144</v>
      </c>
      <c r="C4524" s="8">
        <v>0</v>
      </c>
      <c r="D4524" s="8">
        <v>0</v>
      </c>
      <c r="E4524" s="3" t="str">
        <f t="shared" si="210"/>
        <v/>
      </c>
      <c r="F4524" s="8">
        <v>0</v>
      </c>
      <c r="G4524" s="3" t="str">
        <f t="shared" si="211"/>
        <v/>
      </c>
      <c r="H4524" s="8">
        <v>1.2926200000000001</v>
      </c>
      <c r="I4524" s="8">
        <v>0</v>
      </c>
      <c r="J4524" s="3">
        <f t="shared" si="212"/>
        <v>-1</v>
      </c>
    </row>
    <row r="4525" spans="1:10" x14ac:dyDescent="0.25">
      <c r="A4525" s="7" t="s">
        <v>268</v>
      </c>
      <c r="B4525" s="7" t="s">
        <v>145</v>
      </c>
      <c r="C4525" s="8">
        <v>515.83113000000003</v>
      </c>
      <c r="D4525" s="8">
        <v>470.98128000000003</v>
      </c>
      <c r="E4525" s="3">
        <f t="shared" si="210"/>
        <v>-8.6946768800091667E-2</v>
      </c>
      <c r="F4525" s="8">
        <v>99.185770000000005</v>
      </c>
      <c r="G4525" s="3">
        <f t="shared" si="211"/>
        <v>3.7484763187299954</v>
      </c>
      <c r="H4525" s="8">
        <v>2060.34647</v>
      </c>
      <c r="I4525" s="8">
        <v>1553.6221</v>
      </c>
      <c r="J4525" s="3">
        <f t="shared" si="212"/>
        <v>-0.24594133917680361</v>
      </c>
    </row>
    <row r="4526" spans="1:10" x14ac:dyDescent="0.25">
      <c r="A4526" s="7" t="s">
        <v>268</v>
      </c>
      <c r="B4526" s="7" t="s">
        <v>146</v>
      </c>
      <c r="C4526" s="8">
        <v>1.0764499999999999</v>
      </c>
      <c r="D4526" s="8">
        <v>0</v>
      </c>
      <c r="E4526" s="3">
        <f t="shared" si="210"/>
        <v>-1</v>
      </c>
      <c r="F4526" s="8">
        <v>0.15876999999999999</v>
      </c>
      <c r="G4526" s="3">
        <f t="shared" si="211"/>
        <v>-1</v>
      </c>
      <c r="H4526" s="8">
        <v>15.99137</v>
      </c>
      <c r="I4526" s="8">
        <v>4.0038299999999998</v>
      </c>
      <c r="J4526" s="3">
        <f t="shared" si="212"/>
        <v>-0.74962557929683327</v>
      </c>
    </row>
    <row r="4527" spans="1:10" x14ac:dyDescent="0.25">
      <c r="A4527" s="7" t="s">
        <v>268</v>
      </c>
      <c r="B4527" s="7" t="s">
        <v>147</v>
      </c>
      <c r="C4527" s="8">
        <v>4258.6106499999996</v>
      </c>
      <c r="D4527" s="8">
        <v>4107.4846900000002</v>
      </c>
      <c r="E4527" s="3">
        <f t="shared" si="210"/>
        <v>-3.5487151190964017E-2</v>
      </c>
      <c r="F4527" s="8">
        <v>7418.0840900000003</v>
      </c>
      <c r="G4527" s="3">
        <f t="shared" si="211"/>
        <v>-0.44628766131983821</v>
      </c>
      <c r="H4527" s="8">
        <v>18553.00621</v>
      </c>
      <c r="I4527" s="8">
        <v>28031.450639999999</v>
      </c>
      <c r="J4527" s="3">
        <f t="shared" si="212"/>
        <v>0.51088456084767309</v>
      </c>
    </row>
    <row r="4528" spans="1:10" x14ac:dyDescent="0.25">
      <c r="A4528" s="7" t="s">
        <v>268</v>
      </c>
      <c r="B4528" s="7" t="s">
        <v>148</v>
      </c>
      <c r="C4528" s="8">
        <v>7387.2451600000004</v>
      </c>
      <c r="D4528" s="8">
        <v>6408.48416</v>
      </c>
      <c r="E4528" s="3">
        <f t="shared" si="210"/>
        <v>-0.1324933691519723</v>
      </c>
      <c r="F4528" s="8">
        <v>10315.71918</v>
      </c>
      <c r="G4528" s="3">
        <f t="shared" si="211"/>
        <v>-0.37876515944475331</v>
      </c>
      <c r="H4528" s="8">
        <v>53792.411999999997</v>
      </c>
      <c r="I4528" s="8">
        <v>54403.987809999999</v>
      </c>
      <c r="J4528" s="3">
        <f t="shared" si="212"/>
        <v>1.1369183631326996E-2</v>
      </c>
    </row>
    <row r="4529" spans="1:10" x14ac:dyDescent="0.25">
      <c r="A4529" s="7" t="s">
        <v>268</v>
      </c>
      <c r="B4529" s="7" t="s">
        <v>149</v>
      </c>
      <c r="C4529" s="8">
        <v>29545.027470000001</v>
      </c>
      <c r="D4529" s="8">
        <v>24656.79753</v>
      </c>
      <c r="E4529" s="3">
        <f t="shared" si="210"/>
        <v>-0.16545017414397423</v>
      </c>
      <c r="F4529" s="8">
        <v>46993.506379999999</v>
      </c>
      <c r="G4529" s="3">
        <f t="shared" si="211"/>
        <v>-0.47531479497146645</v>
      </c>
      <c r="H4529" s="8">
        <v>168221.61515</v>
      </c>
      <c r="I4529" s="8">
        <v>187325.99858000001</v>
      </c>
      <c r="J4529" s="3">
        <f t="shared" si="212"/>
        <v>0.11356675783290404</v>
      </c>
    </row>
    <row r="4530" spans="1:10" x14ac:dyDescent="0.25">
      <c r="A4530" s="7" t="s">
        <v>268</v>
      </c>
      <c r="B4530" s="7" t="s">
        <v>150</v>
      </c>
      <c r="C4530" s="8">
        <v>144.00232</v>
      </c>
      <c r="D4530" s="8">
        <v>32.728439999999999</v>
      </c>
      <c r="E4530" s="3">
        <f t="shared" si="210"/>
        <v>-0.77272282835443207</v>
      </c>
      <c r="F4530" s="8">
        <v>3.4780000000000002</v>
      </c>
      <c r="G4530" s="3">
        <f t="shared" si="211"/>
        <v>8.410132259919493</v>
      </c>
      <c r="H4530" s="8">
        <v>413.59755000000001</v>
      </c>
      <c r="I4530" s="8">
        <v>190.60615000000001</v>
      </c>
      <c r="J4530" s="3">
        <f t="shared" si="212"/>
        <v>-0.53915067920494208</v>
      </c>
    </row>
    <row r="4531" spans="1:10" x14ac:dyDescent="0.25">
      <c r="A4531" s="7" t="s">
        <v>268</v>
      </c>
      <c r="B4531" s="7" t="s">
        <v>151</v>
      </c>
      <c r="C4531" s="8">
        <v>2333.4522999999999</v>
      </c>
      <c r="D4531" s="8">
        <v>1661.3219799999999</v>
      </c>
      <c r="E4531" s="3">
        <f t="shared" si="210"/>
        <v>-0.2880411654440076</v>
      </c>
      <c r="F4531" s="8">
        <v>2740.9562500000002</v>
      </c>
      <c r="G4531" s="3">
        <f t="shared" si="211"/>
        <v>-0.39388963979268188</v>
      </c>
      <c r="H4531" s="8">
        <v>12863.9897</v>
      </c>
      <c r="I4531" s="8">
        <v>11954.00938</v>
      </c>
      <c r="J4531" s="3">
        <f t="shared" si="212"/>
        <v>-7.0738576539749576E-2</v>
      </c>
    </row>
    <row r="4532" spans="1:10" x14ac:dyDescent="0.25">
      <c r="A4532" s="7" t="s">
        <v>268</v>
      </c>
      <c r="B4532" s="7" t="s">
        <v>152</v>
      </c>
      <c r="C4532" s="8">
        <v>578.43182999999999</v>
      </c>
      <c r="D4532" s="8">
        <v>612.64819999999997</v>
      </c>
      <c r="E4532" s="3">
        <f t="shared" si="210"/>
        <v>5.915367762524415E-2</v>
      </c>
      <c r="F4532" s="8">
        <v>1022.54139</v>
      </c>
      <c r="G4532" s="3">
        <f t="shared" si="211"/>
        <v>-0.40085730906208106</v>
      </c>
      <c r="H4532" s="8">
        <v>2487.0338099999999</v>
      </c>
      <c r="I4532" s="8">
        <v>4205.70856</v>
      </c>
      <c r="J4532" s="3">
        <f t="shared" si="212"/>
        <v>0.69105403516810271</v>
      </c>
    </row>
    <row r="4533" spans="1:10" x14ac:dyDescent="0.25">
      <c r="A4533" s="7" t="s">
        <v>268</v>
      </c>
      <c r="B4533" s="7" t="s">
        <v>153</v>
      </c>
      <c r="C4533" s="8">
        <v>4.17333</v>
      </c>
      <c r="D4533" s="8">
        <v>0</v>
      </c>
      <c r="E4533" s="3">
        <f t="shared" si="210"/>
        <v>-1</v>
      </c>
      <c r="F4533" s="8">
        <v>104.91578</v>
      </c>
      <c r="G4533" s="3">
        <f t="shared" si="211"/>
        <v>-1</v>
      </c>
      <c r="H4533" s="8">
        <v>104.90409</v>
      </c>
      <c r="I4533" s="8">
        <v>226.55805000000001</v>
      </c>
      <c r="J4533" s="3">
        <f t="shared" si="212"/>
        <v>1.1596684171227261</v>
      </c>
    </row>
    <row r="4534" spans="1:10" x14ac:dyDescent="0.25">
      <c r="A4534" s="7" t="s">
        <v>268</v>
      </c>
      <c r="B4534" s="7" t="s">
        <v>154</v>
      </c>
      <c r="C4534" s="8">
        <v>659.60834999999997</v>
      </c>
      <c r="D4534" s="8">
        <v>0</v>
      </c>
      <c r="E4534" s="3">
        <f t="shared" si="210"/>
        <v>-1</v>
      </c>
      <c r="F4534" s="8">
        <v>36.130420000000001</v>
      </c>
      <c r="G4534" s="3">
        <f t="shared" si="211"/>
        <v>-1</v>
      </c>
      <c r="H4534" s="8">
        <v>1032.84258</v>
      </c>
      <c r="I4534" s="8">
        <v>216.91654</v>
      </c>
      <c r="J4534" s="3">
        <f t="shared" si="212"/>
        <v>-0.78998102498833855</v>
      </c>
    </row>
    <row r="4535" spans="1:10" x14ac:dyDescent="0.25">
      <c r="A4535" s="7" t="s">
        <v>268</v>
      </c>
      <c r="B4535" s="7" t="s">
        <v>155</v>
      </c>
      <c r="C4535" s="8">
        <v>0</v>
      </c>
      <c r="D4535" s="8">
        <v>0.90239000000000003</v>
      </c>
      <c r="E4535" s="3" t="str">
        <f t="shared" si="210"/>
        <v/>
      </c>
      <c r="F4535" s="8">
        <v>0</v>
      </c>
      <c r="G4535" s="3" t="str">
        <f t="shared" si="211"/>
        <v/>
      </c>
      <c r="H4535" s="8">
        <v>0</v>
      </c>
      <c r="I4535" s="8">
        <v>0.90239000000000003</v>
      </c>
      <c r="J4535" s="3" t="str">
        <f t="shared" si="212"/>
        <v/>
      </c>
    </row>
    <row r="4536" spans="1:10" x14ac:dyDescent="0.25">
      <c r="A4536" s="7" t="s">
        <v>268</v>
      </c>
      <c r="B4536" s="7" t="s">
        <v>156</v>
      </c>
      <c r="C4536" s="8">
        <v>0</v>
      </c>
      <c r="D4536" s="8">
        <v>81.986490000000003</v>
      </c>
      <c r="E4536" s="3" t="str">
        <f t="shared" si="210"/>
        <v/>
      </c>
      <c r="F4536" s="8">
        <v>29.863910000000001</v>
      </c>
      <c r="G4536" s="3">
        <f t="shared" si="211"/>
        <v>1.7453367626677152</v>
      </c>
      <c r="H4536" s="8">
        <v>438.87443000000002</v>
      </c>
      <c r="I4536" s="8">
        <v>249.673</v>
      </c>
      <c r="J4536" s="3">
        <f t="shared" si="212"/>
        <v>-0.43110606831206821</v>
      </c>
    </row>
    <row r="4537" spans="1:10" x14ac:dyDescent="0.25">
      <c r="A4537" s="7" t="s">
        <v>268</v>
      </c>
      <c r="B4537" s="7" t="s">
        <v>157</v>
      </c>
      <c r="C4537" s="8">
        <v>2.0134300000000001</v>
      </c>
      <c r="D4537" s="8">
        <v>2.5694900000000001</v>
      </c>
      <c r="E4537" s="3">
        <f t="shared" si="210"/>
        <v>0.27617548164078221</v>
      </c>
      <c r="F4537" s="8">
        <v>13.43909</v>
      </c>
      <c r="G4537" s="3">
        <f t="shared" si="211"/>
        <v>-0.80880476282248281</v>
      </c>
      <c r="H4537" s="8">
        <v>115.24738000000001</v>
      </c>
      <c r="I4537" s="8">
        <v>97.345200000000006</v>
      </c>
      <c r="J4537" s="3">
        <f t="shared" si="212"/>
        <v>-0.15533698032875021</v>
      </c>
    </row>
    <row r="4538" spans="1:10" x14ac:dyDescent="0.25">
      <c r="A4538" s="7" t="s">
        <v>268</v>
      </c>
      <c r="B4538" s="7" t="s">
        <v>158</v>
      </c>
      <c r="C4538" s="8">
        <v>1950.6003800000001</v>
      </c>
      <c r="D4538" s="8">
        <v>1497.45207</v>
      </c>
      <c r="E4538" s="3">
        <f t="shared" si="210"/>
        <v>-0.23231222276292185</v>
      </c>
      <c r="F4538" s="8">
        <v>1116.3464899999999</v>
      </c>
      <c r="G4538" s="3">
        <f t="shared" si="211"/>
        <v>0.34138646326554056</v>
      </c>
      <c r="H4538" s="8">
        <v>12029.464169999999</v>
      </c>
      <c r="I4538" s="8">
        <v>10106.03212</v>
      </c>
      <c r="J4538" s="3">
        <f t="shared" si="212"/>
        <v>-0.15989341028146553</v>
      </c>
    </row>
    <row r="4539" spans="1:10" x14ac:dyDescent="0.25">
      <c r="A4539" s="7" t="s">
        <v>268</v>
      </c>
      <c r="B4539" s="7" t="s">
        <v>159</v>
      </c>
      <c r="C4539" s="8">
        <v>0</v>
      </c>
      <c r="D4539" s="8">
        <v>0</v>
      </c>
      <c r="E4539" s="3" t="str">
        <f t="shared" si="210"/>
        <v/>
      </c>
      <c r="F4539" s="8">
        <v>39.435000000000002</v>
      </c>
      <c r="G4539" s="3">
        <f t="shared" si="211"/>
        <v>-1</v>
      </c>
      <c r="H4539" s="8">
        <v>336.25333999999998</v>
      </c>
      <c r="I4539" s="8">
        <v>123.07669</v>
      </c>
      <c r="J4539" s="3">
        <f t="shared" si="212"/>
        <v>-0.63397630488964063</v>
      </c>
    </row>
    <row r="4540" spans="1:10" x14ac:dyDescent="0.25">
      <c r="A4540" s="7" t="s">
        <v>268</v>
      </c>
      <c r="B4540" s="7" t="s">
        <v>160</v>
      </c>
      <c r="C4540" s="8">
        <v>103.23329</v>
      </c>
      <c r="D4540" s="8">
        <v>233.36260999999999</v>
      </c>
      <c r="E4540" s="3">
        <f t="shared" si="210"/>
        <v>1.2605364025499912</v>
      </c>
      <c r="F4540" s="8">
        <v>346.31094000000002</v>
      </c>
      <c r="G4540" s="3">
        <f t="shared" si="211"/>
        <v>-0.32614716127651067</v>
      </c>
      <c r="H4540" s="8">
        <v>1127.26197</v>
      </c>
      <c r="I4540" s="8">
        <v>1349.2703300000001</v>
      </c>
      <c r="J4540" s="3">
        <f t="shared" si="212"/>
        <v>0.19694477939320532</v>
      </c>
    </row>
    <row r="4541" spans="1:10" x14ac:dyDescent="0.25">
      <c r="A4541" s="7" t="s">
        <v>268</v>
      </c>
      <c r="B4541" s="7" t="s">
        <v>161</v>
      </c>
      <c r="C4541" s="8">
        <v>0</v>
      </c>
      <c r="D4541" s="8">
        <v>0.51829000000000003</v>
      </c>
      <c r="E4541" s="3" t="str">
        <f t="shared" si="210"/>
        <v/>
      </c>
      <c r="F4541" s="8">
        <v>0</v>
      </c>
      <c r="G4541" s="3" t="str">
        <f t="shared" si="211"/>
        <v/>
      </c>
      <c r="H4541" s="8">
        <v>0</v>
      </c>
      <c r="I4541" s="8">
        <v>0.69972000000000001</v>
      </c>
      <c r="J4541" s="3" t="str">
        <f t="shared" si="212"/>
        <v/>
      </c>
    </row>
    <row r="4542" spans="1:10" x14ac:dyDescent="0.25">
      <c r="A4542" s="7" t="s">
        <v>268</v>
      </c>
      <c r="B4542" s="7" t="s">
        <v>162</v>
      </c>
      <c r="C4542" s="8">
        <v>12240.043379999999</v>
      </c>
      <c r="D4542" s="8">
        <v>8415.3991399999995</v>
      </c>
      <c r="E4542" s="3">
        <f t="shared" si="210"/>
        <v>-0.31246982721069405</v>
      </c>
      <c r="F4542" s="8">
        <v>11722.24497</v>
      </c>
      <c r="G4542" s="3">
        <f t="shared" si="211"/>
        <v>-0.28210004469817873</v>
      </c>
      <c r="H4542" s="8">
        <v>74044.039690000005</v>
      </c>
      <c r="I4542" s="8">
        <v>63606.909370000001</v>
      </c>
      <c r="J4542" s="3">
        <f t="shared" si="212"/>
        <v>-0.1409584129080087</v>
      </c>
    </row>
    <row r="4543" spans="1:10" x14ac:dyDescent="0.25">
      <c r="A4543" s="7" t="s">
        <v>268</v>
      </c>
      <c r="B4543" s="7" t="s">
        <v>163</v>
      </c>
      <c r="C4543" s="8">
        <v>5115.9269800000002</v>
      </c>
      <c r="D4543" s="8">
        <v>4061.4739500000001</v>
      </c>
      <c r="E4543" s="3">
        <f t="shared" si="210"/>
        <v>-0.20611182179148302</v>
      </c>
      <c r="F4543" s="8">
        <v>8292.2929000000004</v>
      </c>
      <c r="G4543" s="3">
        <f t="shared" si="211"/>
        <v>-0.51021098760271721</v>
      </c>
      <c r="H4543" s="8">
        <v>43997.230380000001</v>
      </c>
      <c r="I4543" s="8">
        <v>61890.920639999997</v>
      </c>
      <c r="J4543" s="3">
        <f t="shared" si="212"/>
        <v>0.40670037876143228</v>
      </c>
    </row>
    <row r="4544" spans="1:10" x14ac:dyDescent="0.25">
      <c r="A4544" s="7" t="s">
        <v>268</v>
      </c>
      <c r="B4544" s="7" t="s">
        <v>225</v>
      </c>
      <c r="C4544" s="8">
        <v>0</v>
      </c>
      <c r="D4544" s="8">
        <v>0</v>
      </c>
      <c r="E4544" s="3" t="str">
        <f t="shared" si="210"/>
        <v/>
      </c>
      <c r="F4544" s="8">
        <v>0</v>
      </c>
      <c r="G4544" s="3" t="str">
        <f t="shared" si="211"/>
        <v/>
      </c>
      <c r="H4544" s="8">
        <v>0</v>
      </c>
      <c r="I4544" s="8">
        <v>0</v>
      </c>
      <c r="J4544" s="3" t="str">
        <f t="shared" si="212"/>
        <v/>
      </c>
    </row>
    <row r="4545" spans="1:10" x14ac:dyDescent="0.25">
      <c r="A4545" s="7" t="s">
        <v>268</v>
      </c>
      <c r="B4545" s="7" t="s">
        <v>164</v>
      </c>
      <c r="C4545" s="8">
        <v>30.850460000000002</v>
      </c>
      <c r="D4545" s="8">
        <v>9.1172599999999999</v>
      </c>
      <c r="E4545" s="3">
        <f t="shared" si="210"/>
        <v>-0.70446923643926218</v>
      </c>
      <c r="F4545" s="8">
        <v>13.02793</v>
      </c>
      <c r="G4545" s="3">
        <f t="shared" si="211"/>
        <v>-0.30017585295591853</v>
      </c>
      <c r="H4545" s="8">
        <v>144.18441000000001</v>
      </c>
      <c r="I4545" s="8">
        <v>183.69256999999999</v>
      </c>
      <c r="J4545" s="3">
        <f t="shared" si="212"/>
        <v>0.27401131648005483</v>
      </c>
    </row>
    <row r="4546" spans="1:10" x14ac:dyDescent="0.25">
      <c r="A4546" s="7" t="s">
        <v>268</v>
      </c>
      <c r="B4546" s="7" t="s">
        <v>165</v>
      </c>
      <c r="C4546" s="8">
        <v>0</v>
      </c>
      <c r="D4546" s="8">
        <v>2.0664699999999998</v>
      </c>
      <c r="E4546" s="3" t="str">
        <f t="shared" si="210"/>
        <v/>
      </c>
      <c r="F4546" s="8">
        <v>0</v>
      </c>
      <c r="G4546" s="3" t="str">
        <f t="shared" si="211"/>
        <v/>
      </c>
      <c r="H4546" s="8">
        <v>6.4400000000000004E-3</v>
      </c>
      <c r="I4546" s="8">
        <v>2.0664699999999998</v>
      </c>
      <c r="J4546" s="3">
        <f t="shared" si="212"/>
        <v>319.88043478260863</v>
      </c>
    </row>
    <row r="4547" spans="1:10" x14ac:dyDescent="0.25">
      <c r="A4547" s="7" t="s">
        <v>268</v>
      </c>
      <c r="B4547" s="7" t="s">
        <v>166</v>
      </c>
      <c r="C4547" s="8">
        <v>180.82953000000001</v>
      </c>
      <c r="D4547" s="8">
        <v>136.84827999999999</v>
      </c>
      <c r="E4547" s="3">
        <f t="shared" si="210"/>
        <v>-0.24321940116749741</v>
      </c>
      <c r="F4547" s="8">
        <v>52.648859999999999</v>
      </c>
      <c r="G4547" s="3">
        <f t="shared" si="211"/>
        <v>1.5992638776983963</v>
      </c>
      <c r="H4547" s="8">
        <v>1985.5306499999999</v>
      </c>
      <c r="I4547" s="8">
        <v>1272.1709699999999</v>
      </c>
      <c r="J4547" s="3">
        <f t="shared" si="212"/>
        <v>-0.35927910757761405</v>
      </c>
    </row>
    <row r="4548" spans="1:10" x14ac:dyDescent="0.25">
      <c r="A4548" s="7" t="s">
        <v>268</v>
      </c>
      <c r="B4548" s="7" t="s">
        <v>167</v>
      </c>
      <c r="C4548" s="8">
        <v>0.88336999999999999</v>
      </c>
      <c r="D4548" s="8">
        <v>253.11875000000001</v>
      </c>
      <c r="E4548" s="3">
        <f t="shared" si="210"/>
        <v>285.53763428687864</v>
      </c>
      <c r="F4548" s="8">
        <v>623.03886</v>
      </c>
      <c r="G4548" s="3">
        <f t="shared" si="211"/>
        <v>-0.5937352125997406</v>
      </c>
      <c r="H4548" s="8">
        <v>1627.8959600000001</v>
      </c>
      <c r="I4548" s="8">
        <v>2475.8166200000001</v>
      </c>
      <c r="J4548" s="3">
        <f t="shared" si="212"/>
        <v>0.52086907322996234</v>
      </c>
    </row>
    <row r="4549" spans="1:10" x14ac:dyDescent="0.25">
      <c r="A4549" s="7" t="s">
        <v>268</v>
      </c>
      <c r="B4549" s="7" t="s">
        <v>168</v>
      </c>
      <c r="C4549" s="8">
        <v>20134.795999999998</v>
      </c>
      <c r="D4549" s="8">
        <v>15732.43907</v>
      </c>
      <c r="E4549" s="3">
        <f t="shared" ref="E4549:E4612" si="213">IF(C4549=0,"",(D4549/C4549-1))</f>
        <v>-0.21864422813124096</v>
      </c>
      <c r="F4549" s="8">
        <v>17712.142510000001</v>
      </c>
      <c r="G4549" s="3">
        <f t="shared" ref="G4549:G4612" si="214">IF(F4549=0,"",(D4549/F4549-1))</f>
        <v>-0.11177097513089063</v>
      </c>
      <c r="H4549" s="8">
        <v>126858.90965</v>
      </c>
      <c r="I4549" s="8">
        <v>110066.87328</v>
      </c>
      <c r="J4549" s="3">
        <f t="shared" ref="J4549:J4612" si="215">IF(H4549=0,"",(I4549/H4549-1))</f>
        <v>-0.13236781252754526</v>
      </c>
    </row>
    <row r="4550" spans="1:10" x14ac:dyDescent="0.25">
      <c r="A4550" s="7" t="s">
        <v>268</v>
      </c>
      <c r="B4550" s="7" t="s">
        <v>169</v>
      </c>
      <c r="C4550" s="8">
        <v>11999.255279999999</v>
      </c>
      <c r="D4550" s="8">
        <v>11493.574479999999</v>
      </c>
      <c r="E4550" s="3">
        <f t="shared" si="213"/>
        <v>-4.2142682041514168E-2</v>
      </c>
      <c r="F4550" s="8">
        <v>16173.028050000001</v>
      </c>
      <c r="G4550" s="3">
        <f t="shared" si="214"/>
        <v>-0.28933688580352157</v>
      </c>
      <c r="H4550" s="8">
        <v>67801.958140000002</v>
      </c>
      <c r="I4550" s="8">
        <v>107659.00788999999</v>
      </c>
      <c r="J4550" s="3">
        <f t="shared" si="215"/>
        <v>0.58784511308215714</v>
      </c>
    </row>
    <row r="4551" spans="1:10" x14ac:dyDescent="0.25">
      <c r="A4551" s="7" t="s">
        <v>268</v>
      </c>
      <c r="B4551" s="7" t="s">
        <v>170</v>
      </c>
      <c r="C4551" s="8">
        <v>18227.50935</v>
      </c>
      <c r="D4551" s="8">
        <v>13483.85592</v>
      </c>
      <c r="E4551" s="3">
        <f t="shared" si="213"/>
        <v>-0.26024693439534574</v>
      </c>
      <c r="F4551" s="8">
        <v>19509.494979999999</v>
      </c>
      <c r="G4551" s="3">
        <f t="shared" si="214"/>
        <v>-0.30885674212362413</v>
      </c>
      <c r="H4551" s="8">
        <v>109666.29359</v>
      </c>
      <c r="I4551" s="8">
        <v>103781.38092</v>
      </c>
      <c r="J4551" s="3">
        <f t="shared" si="215"/>
        <v>-5.3662000213132277E-2</v>
      </c>
    </row>
    <row r="4552" spans="1:10" x14ac:dyDescent="0.25">
      <c r="A4552" s="7" t="s">
        <v>268</v>
      </c>
      <c r="B4552" s="7" t="s">
        <v>171</v>
      </c>
      <c r="C4552" s="8">
        <v>0.2571</v>
      </c>
      <c r="D4552" s="8">
        <v>2.6531799999999999</v>
      </c>
      <c r="E4552" s="3">
        <f t="shared" si="213"/>
        <v>9.3196421625826531</v>
      </c>
      <c r="F4552" s="8">
        <v>0</v>
      </c>
      <c r="G4552" s="3" t="str">
        <f t="shared" si="214"/>
        <v/>
      </c>
      <c r="H4552" s="8">
        <v>167.44618</v>
      </c>
      <c r="I4552" s="8">
        <v>4.72004</v>
      </c>
      <c r="J4552" s="3">
        <f t="shared" si="215"/>
        <v>-0.97181159940465645</v>
      </c>
    </row>
    <row r="4553" spans="1:10" x14ac:dyDescent="0.25">
      <c r="A4553" s="7" t="s">
        <v>268</v>
      </c>
      <c r="B4553" s="7" t="s">
        <v>172</v>
      </c>
      <c r="C4553" s="8">
        <v>32967.388919999998</v>
      </c>
      <c r="D4553" s="8">
        <v>25015.70882</v>
      </c>
      <c r="E4553" s="3">
        <f t="shared" si="213"/>
        <v>-0.24119835875676621</v>
      </c>
      <c r="F4553" s="8">
        <v>32014.825690000001</v>
      </c>
      <c r="G4553" s="3">
        <f t="shared" si="214"/>
        <v>-0.21862111441032184</v>
      </c>
      <c r="H4553" s="8">
        <v>205430.59336</v>
      </c>
      <c r="I4553" s="8">
        <v>169889.8651</v>
      </c>
      <c r="J4553" s="3">
        <f t="shared" si="215"/>
        <v>-0.17300601472594612</v>
      </c>
    </row>
    <row r="4554" spans="1:10" x14ac:dyDescent="0.25">
      <c r="A4554" s="7" t="s">
        <v>268</v>
      </c>
      <c r="B4554" s="7" t="s">
        <v>173</v>
      </c>
      <c r="C4554" s="8">
        <v>0</v>
      </c>
      <c r="D4554" s="8">
        <v>0</v>
      </c>
      <c r="E4554" s="3" t="str">
        <f t="shared" si="213"/>
        <v/>
      </c>
      <c r="F4554" s="8">
        <v>0</v>
      </c>
      <c r="G4554" s="3" t="str">
        <f t="shared" si="214"/>
        <v/>
      </c>
      <c r="H4554" s="8">
        <v>0.18299000000000001</v>
      </c>
      <c r="I4554" s="8">
        <v>0</v>
      </c>
      <c r="J4554" s="3">
        <f t="shared" si="215"/>
        <v>-1</v>
      </c>
    </row>
    <row r="4555" spans="1:10" x14ac:dyDescent="0.25">
      <c r="A4555" s="7" t="s">
        <v>268</v>
      </c>
      <c r="B4555" s="7" t="s">
        <v>175</v>
      </c>
      <c r="C4555" s="8">
        <v>0</v>
      </c>
      <c r="D4555" s="8">
        <v>0</v>
      </c>
      <c r="E4555" s="3" t="str">
        <f t="shared" si="213"/>
        <v/>
      </c>
      <c r="F4555" s="8">
        <v>0</v>
      </c>
      <c r="G4555" s="3" t="str">
        <f t="shared" si="214"/>
        <v/>
      </c>
      <c r="H4555" s="8">
        <v>0</v>
      </c>
      <c r="I4555" s="8">
        <v>5.2500000000000003E-3</v>
      </c>
      <c r="J4555" s="3" t="str">
        <f t="shared" si="215"/>
        <v/>
      </c>
    </row>
    <row r="4556" spans="1:10" x14ac:dyDescent="0.25">
      <c r="A4556" s="7" t="s">
        <v>268</v>
      </c>
      <c r="B4556" s="7" t="s">
        <v>176</v>
      </c>
      <c r="C4556" s="8">
        <v>190.40788000000001</v>
      </c>
      <c r="D4556" s="8">
        <v>52.14181</v>
      </c>
      <c r="E4556" s="3">
        <f t="shared" si="213"/>
        <v>-0.72615728928865764</v>
      </c>
      <c r="F4556" s="8">
        <v>158.43563</v>
      </c>
      <c r="G4556" s="3">
        <f t="shared" si="214"/>
        <v>-0.67089593420368887</v>
      </c>
      <c r="H4556" s="8">
        <v>1734.5461</v>
      </c>
      <c r="I4556" s="8">
        <v>1348.0232800000001</v>
      </c>
      <c r="J4556" s="3">
        <f t="shared" si="215"/>
        <v>-0.22283802085167981</v>
      </c>
    </row>
    <row r="4557" spans="1:10" x14ac:dyDescent="0.25">
      <c r="A4557" s="7" t="s">
        <v>268</v>
      </c>
      <c r="B4557" s="7" t="s">
        <v>177</v>
      </c>
      <c r="C4557" s="8">
        <v>0.2442</v>
      </c>
      <c r="D4557" s="8">
        <v>0</v>
      </c>
      <c r="E4557" s="3">
        <f t="shared" si="213"/>
        <v>-1</v>
      </c>
      <c r="F4557" s="8">
        <v>0.14337</v>
      </c>
      <c r="G4557" s="3">
        <f t="shared" si="214"/>
        <v>-1</v>
      </c>
      <c r="H4557" s="8">
        <v>24.33512</v>
      </c>
      <c r="I4557" s="8">
        <v>15.73786</v>
      </c>
      <c r="J4557" s="3">
        <f t="shared" si="215"/>
        <v>-0.35328611488252371</v>
      </c>
    </row>
    <row r="4558" spans="1:10" x14ac:dyDescent="0.25">
      <c r="A4558" s="7" t="s">
        <v>268</v>
      </c>
      <c r="B4558" s="7" t="s">
        <v>178</v>
      </c>
      <c r="C4558" s="8">
        <v>15116.68737</v>
      </c>
      <c r="D4558" s="8">
        <v>13222.992399999999</v>
      </c>
      <c r="E4558" s="3">
        <f t="shared" si="213"/>
        <v>-0.12527182203676157</v>
      </c>
      <c r="F4558" s="8">
        <v>16729.003410000001</v>
      </c>
      <c r="G4558" s="3">
        <f t="shared" si="214"/>
        <v>-0.20957680048676619</v>
      </c>
      <c r="H4558" s="8">
        <v>86966.849910000004</v>
      </c>
      <c r="I4558" s="8">
        <v>88348.277589999998</v>
      </c>
      <c r="J4558" s="3">
        <f t="shared" si="215"/>
        <v>1.5884531651193523E-2</v>
      </c>
    </row>
    <row r="4559" spans="1:10" x14ac:dyDescent="0.25">
      <c r="A4559" s="7" t="s">
        <v>268</v>
      </c>
      <c r="B4559" s="7" t="s">
        <v>179</v>
      </c>
      <c r="C4559" s="8">
        <v>44.795200000000001</v>
      </c>
      <c r="D4559" s="8">
        <v>6.04284</v>
      </c>
      <c r="E4559" s="3">
        <f t="shared" si="213"/>
        <v>-0.86510072507768687</v>
      </c>
      <c r="F4559" s="8">
        <v>7.72166</v>
      </c>
      <c r="G4559" s="3">
        <f t="shared" si="214"/>
        <v>-0.21741698028662226</v>
      </c>
      <c r="H4559" s="8">
        <v>173.93061</v>
      </c>
      <c r="I4559" s="8">
        <v>38.278460000000003</v>
      </c>
      <c r="J4559" s="3">
        <f t="shared" si="215"/>
        <v>-0.77992108462104515</v>
      </c>
    </row>
    <row r="4560" spans="1:10" x14ac:dyDescent="0.25">
      <c r="A4560" s="7" t="s">
        <v>268</v>
      </c>
      <c r="B4560" s="7" t="s">
        <v>180</v>
      </c>
      <c r="C4560" s="8">
        <v>122.94999</v>
      </c>
      <c r="D4560" s="8">
        <v>369.43040999999999</v>
      </c>
      <c r="E4560" s="3">
        <f t="shared" si="213"/>
        <v>2.0047209438569289</v>
      </c>
      <c r="F4560" s="8">
        <v>233.85046</v>
      </c>
      <c r="G4560" s="3">
        <f t="shared" si="214"/>
        <v>0.57977200472472878</v>
      </c>
      <c r="H4560" s="8">
        <v>1273.86042</v>
      </c>
      <c r="I4560" s="8">
        <v>1507.4618700000001</v>
      </c>
      <c r="J4560" s="3">
        <f t="shared" si="215"/>
        <v>0.18338072706584296</v>
      </c>
    </row>
    <row r="4561" spans="1:10" x14ac:dyDescent="0.25">
      <c r="A4561" s="7" t="s">
        <v>268</v>
      </c>
      <c r="B4561" s="7" t="s">
        <v>181</v>
      </c>
      <c r="C4561" s="8">
        <v>2720.9799699999999</v>
      </c>
      <c r="D4561" s="8">
        <v>1735.4529600000001</v>
      </c>
      <c r="E4561" s="3">
        <f t="shared" si="213"/>
        <v>-0.36219561366341102</v>
      </c>
      <c r="F4561" s="8">
        <v>2286.6951800000002</v>
      </c>
      <c r="G4561" s="3">
        <f t="shared" si="214"/>
        <v>-0.24106502030585464</v>
      </c>
      <c r="H4561" s="8">
        <v>17239.084050000001</v>
      </c>
      <c r="I4561" s="8">
        <v>12090.96142</v>
      </c>
      <c r="J4561" s="3">
        <f t="shared" si="215"/>
        <v>-0.29863086780413961</v>
      </c>
    </row>
    <row r="4562" spans="1:10" x14ac:dyDescent="0.25">
      <c r="A4562" s="7" t="s">
        <v>268</v>
      </c>
      <c r="B4562" s="7" t="s">
        <v>182</v>
      </c>
      <c r="C4562" s="8">
        <v>2812.4917500000001</v>
      </c>
      <c r="D4562" s="8">
        <v>1987.3065099999999</v>
      </c>
      <c r="E4562" s="3">
        <f t="shared" si="213"/>
        <v>-0.29340005708461192</v>
      </c>
      <c r="F4562" s="8">
        <v>2958.1381200000001</v>
      </c>
      <c r="G4562" s="3">
        <f t="shared" si="214"/>
        <v>-0.32819008802739746</v>
      </c>
      <c r="H4562" s="8">
        <v>16878.49439</v>
      </c>
      <c r="I4562" s="8">
        <v>14931.69202</v>
      </c>
      <c r="J4562" s="3">
        <f t="shared" si="215"/>
        <v>-0.11534218189232692</v>
      </c>
    </row>
    <row r="4563" spans="1:10" x14ac:dyDescent="0.25">
      <c r="A4563" s="7" t="s">
        <v>268</v>
      </c>
      <c r="B4563" s="7" t="s">
        <v>183</v>
      </c>
      <c r="C4563" s="8">
        <v>42.59534</v>
      </c>
      <c r="D4563" s="8">
        <v>27.272870000000001</v>
      </c>
      <c r="E4563" s="3">
        <f t="shared" si="213"/>
        <v>-0.35972174420957781</v>
      </c>
      <c r="F4563" s="8">
        <v>86.690129999999996</v>
      </c>
      <c r="G4563" s="3">
        <f t="shared" si="214"/>
        <v>-0.68539821084591757</v>
      </c>
      <c r="H4563" s="8">
        <v>625.89558</v>
      </c>
      <c r="I4563" s="8">
        <v>352.03082999999998</v>
      </c>
      <c r="J4563" s="3">
        <f t="shared" si="215"/>
        <v>-0.43755661287782222</v>
      </c>
    </row>
    <row r="4564" spans="1:10" x14ac:dyDescent="0.25">
      <c r="A4564" s="7" t="s">
        <v>268</v>
      </c>
      <c r="B4564" s="7" t="s">
        <v>184</v>
      </c>
      <c r="C4564" s="8">
        <v>608.49914000000001</v>
      </c>
      <c r="D4564" s="8">
        <v>1079.0237199999999</v>
      </c>
      <c r="E4564" s="3">
        <f t="shared" si="213"/>
        <v>0.7732543056675476</v>
      </c>
      <c r="F4564" s="8">
        <v>1803.5588499999999</v>
      </c>
      <c r="G4564" s="3">
        <f t="shared" si="214"/>
        <v>-0.40172525005213999</v>
      </c>
      <c r="H4564" s="8">
        <v>4910.4015399999998</v>
      </c>
      <c r="I4564" s="8">
        <v>5962.6231500000004</v>
      </c>
      <c r="J4564" s="3">
        <f t="shared" si="215"/>
        <v>0.21428422939114689</v>
      </c>
    </row>
    <row r="4565" spans="1:10" x14ac:dyDescent="0.25">
      <c r="A4565" s="7" t="s">
        <v>268</v>
      </c>
      <c r="B4565" s="7" t="s">
        <v>187</v>
      </c>
      <c r="C4565" s="8">
        <v>0</v>
      </c>
      <c r="D4565" s="8">
        <v>0</v>
      </c>
      <c r="E4565" s="3" t="str">
        <f t="shared" si="213"/>
        <v/>
      </c>
      <c r="F4565" s="8">
        <v>0.59724999999999995</v>
      </c>
      <c r="G4565" s="3">
        <f t="shared" si="214"/>
        <v>-1</v>
      </c>
      <c r="H4565" s="8">
        <v>0</v>
      </c>
      <c r="I4565" s="8">
        <v>0.59724999999999995</v>
      </c>
      <c r="J4565" s="3" t="str">
        <f t="shared" si="215"/>
        <v/>
      </c>
    </row>
    <row r="4566" spans="1:10" x14ac:dyDescent="0.25">
      <c r="A4566" s="7" t="s">
        <v>268</v>
      </c>
      <c r="B4566" s="7" t="s">
        <v>188</v>
      </c>
      <c r="C4566" s="8">
        <v>0</v>
      </c>
      <c r="D4566" s="8">
        <v>0</v>
      </c>
      <c r="E4566" s="3" t="str">
        <f t="shared" si="213"/>
        <v/>
      </c>
      <c r="F4566" s="8">
        <v>0</v>
      </c>
      <c r="G4566" s="3" t="str">
        <f t="shared" si="214"/>
        <v/>
      </c>
      <c r="H4566" s="8">
        <v>2.3313000000000001</v>
      </c>
      <c r="I4566" s="8">
        <v>0</v>
      </c>
      <c r="J4566" s="3">
        <f t="shared" si="215"/>
        <v>-1</v>
      </c>
    </row>
    <row r="4567" spans="1:10" x14ac:dyDescent="0.25">
      <c r="A4567" s="7" t="s">
        <v>268</v>
      </c>
      <c r="B4567" s="7" t="s">
        <v>189</v>
      </c>
      <c r="C4567" s="8">
        <v>51.859850000000002</v>
      </c>
      <c r="D4567" s="8">
        <v>5.4134000000000002</v>
      </c>
      <c r="E4567" s="3">
        <f t="shared" si="213"/>
        <v>-0.89561481570039247</v>
      </c>
      <c r="F4567" s="8">
        <v>1.86636</v>
      </c>
      <c r="G4567" s="3">
        <f t="shared" si="214"/>
        <v>1.9005122270087229</v>
      </c>
      <c r="H4567" s="8">
        <v>4261.0575600000002</v>
      </c>
      <c r="I4567" s="8">
        <v>408.79633000000001</v>
      </c>
      <c r="J4567" s="3">
        <f t="shared" si="215"/>
        <v>-0.90406223707524846</v>
      </c>
    </row>
    <row r="4568" spans="1:10" x14ac:dyDescent="0.25">
      <c r="A4568" s="7" t="s">
        <v>268</v>
      </c>
      <c r="B4568" s="7" t="s">
        <v>190</v>
      </c>
      <c r="C4568" s="8">
        <v>62.579140000000002</v>
      </c>
      <c r="D4568" s="8">
        <v>53.625039999999998</v>
      </c>
      <c r="E4568" s="3">
        <f t="shared" si="213"/>
        <v>-0.14308442078302774</v>
      </c>
      <c r="F4568" s="8">
        <v>30.70553</v>
      </c>
      <c r="G4568" s="3">
        <f t="shared" si="214"/>
        <v>0.7464293891035263</v>
      </c>
      <c r="H4568" s="8">
        <v>348.39285999999998</v>
      </c>
      <c r="I4568" s="8">
        <v>191.31247999999999</v>
      </c>
      <c r="J4568" s="3">
        <f t="shared" si="215"/>
        <v>-0.45087140993647223</v>
      </c>
    </row>
    <row r="4569" spans="1:10" x14ac:dyDescent="0.25">
      <c r="A4569" s="7" t="s">
        <v>268</v>
      </c>
      <c r="B4569" s="7" t="s">
        <v>191</v>
      </c>
      <c r="C4569" s="8">
        <v>2993.31194</v>
      </c>
      <c r="D4569" s="8">
        <v>1266.25488</v>
      </c>
      <c r="E4569" s="3">
        <f t="shared" si="213"/>
        <v>-0.57697196103123161</v>
      </c>
      <c r="F4569" s="8">
        <v>2673.7932599999999</v>
      </c>
      <c r="G4569" s="3">
        <f t="shared" si="214"/>
        <v>-0.52642004939454445</v>
      </c>
      <c r="H4569" s="8">
        <v>19962.037359999998</v>
      </c>
      <c r="I4569" s="8">
        <v>14847.51096</v>
      </c>
      <c r="J4569" s="3">
        <f t="shared" si="215"/>
        <v>-0.25621264542107836</v>
      </c>
    </row>
    <row r="4570" spans="1:10" x14ac:dyDescent="0.25">
      <c r="A4570" s="7" t="s">
        <v>268</v>
      </c>
      <c r="B4570" s="7" t="s">
        <v>192</v>
      </c>
      <c r="C4570" s="8">
        <v>2215.79252</v>
      </c>
      <c r="D4570" s="8">
        <v>1784.2787499999999</v>
      </c>
      <c r="E4570" s="3">
        <f t="shared" si="213"/>
        <v>-0.19474466408975877</v>
      </c>
      <c r="F4570" s="8">
        <v>3623.9126999999999</v>
      </c>
      <c r="G4570" s="3">
        <f t="shared" si="214"/>
        <v>-0.50763749082586895</v>
      </c>
      <c r="H4570" s="8">
        <v>20158.469789999999</v>
      </c>
      <c r="I4570" s="8">
        <v>20237.504219999999</v>
      </c>
      <c r="J4570" s="3">
        <f t="shared" si="215"/>
        <v>3.9206562215949869E-3</v>
      </c>
    </row>
    <row r="4571" spans="1:10" x14ac:dyDescent="0.25">
      <c r="A4571" s="7" t="s">
        <v>268</v>
      </c>
      <c r="B4571" s="7" t="s">
        <v>194</v>
      </c>
      <c r="C4571" s="8">
        <v>871.73449000000005</v>
      </c>
      <c r="D4571" s="8">
        <v>292.82718</v>
      </c>
      <c r="E4571" s="3">
        <f t="shared" si="213"/>
        <v>-0.66408673356494141</v>
      </c>
      <c r="F4571" s="8">
        <v>770.31425999999999</v>
      </c>
      <c r="G4571" s="3">
        <f t="shared" si="214"/>
        <v>-0.61986010748392473</v>
      </c>
      <c r="H4571" s="8">
        <v>3817.4649599999998</v>
      </c>
      <c r="I4571" s="8">
        <v>5847.8018300000003</v>
      </c>
      <c r="J4571" s="3">
        <f t="shared" si="215"/>
        <v>0.53185474949323464</v>
      </c>
    </row>
    <row r="4572" spans="1:10" x14ac:dyDescent="0.25">
      <c r="A4572" s="7" t="s">
        <v>268</v>
      </c>
      <c r="B4572" s="7" t="s">
        <v>195</v>
      </c>
      <c r="C4572" s="8">
        <v>2326.6771199999998</v>
      </c>
      <c r="D4572" s="8">
        <v>1775.7574500000001</v>
      </c>
      <c r="E4572" s="3">
        <f t="shared" si="213"/>
        <v>-0.23678389462135585</v>
      </c>
      <c r="F4572" s="8">
        <v>1962.31978</v>
      </c>
      <c r="G4572" s="3">
        <f t="shared" si="214"/>
        <v>-9.5072338311750548E-2</v>
      </c>
      <c r="H4572" s="8">
        <v>13945.24474</v>
      </c>
      <c r="I4572" s="8">
        <v>12158.952939999999</v>
      </c>
      <c r="J4572" s="3">
        <f t="shared" si="215"/>
        <v>-0.12809325567992869</v>
      </c>
    </row>
    <row r="4573" spans="1:10" x14ac:dyDescent="0.25">
      <c r="A4573" s="7" t="s">
        <v>268</v>
      </c>
      <c r="B4573" s="7" t="s">
        <v>196</v>
      </c>
      <c r="C4573" s="8">
        <v>97.464470000000006</v>
      </c>
      <c r="D4573" s="8">
        <v>43.7956</v>
      </c>
      <c r="E4573" s="3">
        <f t="shared" si="213"/>
        <v>-0.55065061144845906</v>
      </c>
      <c r="F4573" s="8">
        <v>227.51335</v>
      </c>
      <c r="G4573" s="3">
        <f t="shared" si="214"/>
        <v>-0.80750316410004075</v>
      </c>
      <c r="H4573" s="8">
        <v>651.43267000000003</v>
      </c>
      <c r="I4573" s="8">
        <v>1287.32195</v>
      </c>
      <c r="J4573" s="3">
        <f t="shared" si="215"/>
        <v>0.97613968301589771</v>
      </c>
    </row>
    <row r="4574" spans="1:10" x14ac:dyDescent="0.25">
      <c r="A4574" s="7" t="s">
        <v>268</v>
      </c>
      <c r="B4574" s="7" t="s">
        <v>197</v>
      </c>
      <c r="C4574" s="8">
        <v>987.28376000000003</v>
      </c>
      <c r="D4574" s="8">
        <v>1470.4343799999999</v>
      </c>
      <c r="E4574" s="3">
        <f t="shared" si="213"/>
        <v>0.4893736123037209</v>
      </c>
      <c r="F4574" s="8">
        <v>1472.50047</v>
      </c>
      <c r="G4574" s="3">
        <f t="shared" si="214"/>
        <v>-1.4031166998541567E-3</v>
      </c>
      <c r="H4574" s="8">
        <v>4729.3111699999999</v>
      </c>
      <c r="I4574" s="8">
        <v>8099.5576600000004</v>
      </c>
      <c r="J4574" s="3">
        <f t="shared" si="215"/>
        <v>0.71262946523351745</v>
      </c>
    </row>
    <row r="4575" spans="1:10" x14ac:dyDescent="0.25">
      <c r="A4575" s="7" t="s">
        <v>268</v>
      </c>
      <c r="B4575" s="7" t="s">
        <v>198</v>
      </c>
      <c r="C4575" s="8">
        <v>489.17104</v>
      </c>
      <c r="D4575" s="8">
        <v>243.65273999999999</v>
      </c>
      <c r="E4575" s="3">
        <f t="shared" si="213"/>
        <v>-0.50190685859081108</v>
      </c>
      <c r="F4575" s="8">
        <v>168.81943999999999</v>
      </c>
      <c r="G4575" s="3">
        <f t="shared" si="214"/>
        <v>0.44327418690643694</v>
      </c>
      <c r="H4575" s="8">
        <v>1978.4386099999999</v>
      </c>
      <c r="I4575" s="8">
        <v>2086.3014400000002</v>
      </c>
      <c r="J4575" s="3">
        <f t="shared" si="215"/>
        <v>5.4519169538447487E-2</v>
      </c>
    </row>
    <row r="4576" spans="1:10" x14ac:dyDescent="0.25">
      <c r="A4576" s="7" t="s">
        <v>268</v>
      </c>
      <c r="B4576" s="7" t="s">
        <v>199</v>
      </c>
      <c r="C4576" s="8">
        <v>18.628869999999999</v>
      </c>
      <c r="D4576" s="8">
        <v>0</v>
      </c>
      <c r="E4576" s="3">
        <f t="shared" si="213"/>
        <v>-1</v>
      </c>
      <c r="F4576" s="8">
        <v>133.98159999999999</v>
      </c>
      <c r="G4576" s="3">
        <f t="shared" si="214"/>
        <v>-1</v>
      </c>
      <c r="H4576" s="8">
        <v>236.76525000000001</v>
      </c>
      <c r="I4576" s="8">
        <v>333.15289999999999</v>
      </c>
      <c r="J4576" s="3">
        <f t="shared" si="215"/>
        <v>0.40710218243597818</v>
      </c>
    </row>
    <row r="4577" spans="1:10" x14ac:dyDescent="0.25">
      <c r="A4577" s="7" t="s">
        <v>268</v>
      </c>
      <c r="B4577" s="7" t="s">
        <v>201</v>
      </c>
      <c r="C4577" s="8">
        <v>334.24716999999998</v>
      </c>
      <c r="D4577" s="8">
        <v>1013.63872</v>
      </c>
      <c r="E4577" s="3">
        <f t="shared" si="213"/>
        <v>2.0326022506039472</v>
      </c>
      <c r="F4577" s="8">
        <v>1270.9407000000001</v>
      </c>
      <c r="G4577" s="3">
        <f t="shared" si="214"/>
        <v>-0.20245002776290033</v>
      </c>
      <c r="H4577" s="8">
        <v>5247.3650799999996</v>
      </c>
      <c r="I4577" s="8">
        <v>5134.5647300000001</v>
      </c>
      <c r="J4577" s="3">
        <f t="shared" si="215"/>
        <v>-2.1496569855589232E-2</v>
      </c>
    </row>
    <row r="4578" spans="1:10" x14ac:dyDescent="0.25">
      <c r="A4578" s="7" t="s">
        <v>268</v>
      </c>
      <c r="B4578" s="7" t="s">
        <v>202</v>
      </c>
      <c r="C4578" s="8">
        <v>0</v>
      </c>
      <c r="D4578" s="8">
        <v>2.49099</v>
      </c>
      <c r="E4578" s="3" t="str">
        <f t="shared" si="213"/>
        <v/>
      </c>
      <c r="F4578" s="8">
        <v>29.359400000000001</v>
      </c>
      <c r="G4578" s="3">
        <f t="shared" si="214"/>
        <v>-0.91515528246490052</v>
      </c>
      <c r="H4578" s="8">
        <v>87.010459999999995</v>
      </c>
      <c r="I4578" s="8">
        <v>270.80144999999999</v>
      </c>
      <c r="J4578" s="3">
        <f t="shared" si="215"/>
        <v>2.112286155020902</v>
      </c>
    </row>
    <row r="4579" spans="1:10" x14ac:dyDescent="0.25">
      <c r="A4579" s="7" t="s">
        <v>268</v>
      </c>
      <c r="B4579" s="7" t="s">
        <v>203</v>
      </c>
      <c r="C4579" s="8">
        <v>16139.13704</v>
      </c>
      <c r="D4579" s="8">
        <v>18171.98214</v>
      </c>
      <c r="E4579" s="3">
        <f t="shared" si="213"/>
        <v>0.12595748427946929</v>
      </c>
      <c r="F4579" s="8">
        <v>22781.265889999999</v>
      </c>
      <c r="G4579" s="3">
        <f t="shared" si="214"/>
        <v>-0.20232781497990759</v>
      </c>
      <c r="H4579" s="8">
        <v>112863.74185000001</v>
      </c>
      <c r="I4579" s="8">
        <v>111115.70621</v>
      </c>
      <c r="J4579" s="3">
        <f t="shared" si="215"/>
        <v>-1.5488017775657337E-2</v>
      </c>
    </row>
    <row r="4580" spans="1:10" x14ac:dyDescent="0.25">
      <c r="A4580" s="7" t="s">
        <v>268</v>
      </c>
      <c r="B4580" s="7" t="s">
        <v>204</v>
      </c>
      <c r="C4580" s="8">
        <v>0</v>
      </c>
      <c r="D4580" s="8">
        <v>0</v>
      </c>
      <c r="E4580" s="3" t="str">
        <f t="shared" si="213"/>
        <v/>
      </c>
      <c r="F4580" s="8">
        <v>0</v>
      </c>
      <c r="G4580" s="3" t="str">
        <f t="shared" si="214"/>
        <v/>
      </c>
      <c r="H4580" s="8">
        <v>0</v>
      </c>
      <c r="I4580" s="8">
        <v>0</v>
      </c>
      <c r="J4580" s="3" t="str">
        <f t="shared" si="215"/>
        <v/>
      </c>
    </row>
    <row r="4581" spans="1:10" x14ac:dyDescent="0.25">
      <c r="A4581" s="7" t="s">
        <v>268</v>
      </c>
      <c r="B4581" s="7" t="s">
        <v>205</v>
      </c>
      <c r="C4581" s="8">
        <v>0</v>
      </c>
      <c r="D4581" s="8">
        <v>0</v>
      </c>
      <c r="E4581" s="3" t="str">
        <f t="shared" si="213"/>
        <v/>
      </c>
      <c r="F4581" s="8">
        <v>0</v>
      </c>
      <c r="G4581" s="3" t="str">
        <f t="shared" si="214"/>
        <v/>
      </c>
      <c r="H4581" s="8">
        <v>0</v>
      </c>
      <c r="I4581" s="8">
        <v>0</v>
      </c>
      <c r="J4581" s="3" t="str">
        <f t="shared" si="215"/>
        <v/>
      </c>
    </row>
    <row r="4582" spans="1:10" x14ac:dyDescent="0.25">
      <c r="A4582" s="7" t="s">
        <v>268</v>
      </c>
      <c r="B4582" s="7" t="s">
        <v>206</v>
      </c>
      <c r="C4582" s="8">
        <v>960.24116000000004</v>
      </c>
      <c r="D4582" s="8">
        <v>1059.9284500000001</v>
      </c>
      <c r="E4582" s="3">
        <f t="shared" si="213"/>
        <v>0.10381484792841</v>
      </c>
      <c r="F4582" s="8">
        <v>1206.3498999999999</v>
      </c>
      <c r="G4582" s="3">
        <f t="shared" si="214"/>
        <v>-0.1213756058669212</v>
      </c>
      <c r="H4582" s="8">
        <v>7290.4484599999996</v>
      </c>
      <c r="I4582" s="8">
        <v>6145.8446299999996</v>
      </c>
      <c r="J4582" s="3">
        <f t="shared" si="215"/>
        <v>-0.15700046935109946</v>
      </c>
    </row>
    <row r="4583" spans="1:10" x14ac:dyDescent="0.25">
      <c r="A4583" s="7" t="s">
        <v>268</v>
      </c>
      <c r="B4583" s="7" t="s">
        <v>207</v>
      </c>
      <c r="C4583" s="8">
        <v>8.0696700000000003</v>
      </c>
      <c r="D4583" s="8">
        <v>21.393699999999999</v>
      </c>
      <c r="E4583" s="3">
        <f t="shared" si="213"/>
        <v>1.6511245193421784</v>
      </c>
      <c r="F4583" s="8">
        <v>3.8750499999999999</v>
      </c>
      <c r="G4583" s="3">
        <f t="shared" si="214"/>
        <v>4.5208836015019163</v>
      </c>
      <c r="H4583" s="8">
        <v>188.48782</v>
      </c>
      <c r="I4583" s="8">
        <v>54.131410000000002</v>
      </c>
      <c r="J4583" s="3">
        <f t="shared" si="215"/>
        <v>-0.7128121594275959</v>
      </c>
    </row>
    <row r="4584" spans="1:10" x14ac:dyDescent="0.25">
      <c r="A4584" s="7" t="s">
        <v>268</v>
      </c>
      <c r="B4584" s="7" t="s">
        <v>208</v>
      </c>
      <c r="C4584" s="8">
        <v>9995.5460500000008</v>
      </c>
      <c r="D4584" s="8">
        <v>8534.3300400000007</v>
      </c>
      <c r="E4584" s="3">
        <f t="shared" si="213"/>
        <v>-0.14618671183051579</v>
      </c>
      <c r="F4584" s="8">
        <v>10006.48314</v>
      </c>
      <c r="G4584" s="3">
        <f t="shared" si="214"/>
        <v>-0.14711993008964386</v>
      </c>
      <c r="H4584" s="8">
        <v>56150.72653</v>
      </c>
      <c r="I4584" s="8">
        <v>65434.91</v>
      </c>
      <c r="J4584" s="3">
        <f t="shared" si="215"/>
        <v>0.16534395979791428</v>
      </c>
    </row>
    <row r="4585" spans="1:10" x14ac:dyDescent="0.25">
      <c r="A4585" s="7" t="s">
        <v>268</v>
      </c>
      <c r="B4585" s="7" t="s">
        <v>209</v>
      </c>
      <c r="C4585" s="8">
        <v>66.600660000000005</v>
      </c>
      <c r="D4585" s="8">
        <v>292.29012</v>
      </c>
      <c r="E4585" s="3">
        <f t="shared" si="213"/>
        <v>3.3886970489481634</v>
      </c>
      <c r="F4585" s="8">
        <v>92.415390000000002</v>
      </c>
      <c r="G4585" s="3">
        <f t="shared" si="214"/>
        <v>2.16278619827282</v>
      </c>
      <c r="H4585" s="8">
        <v>898.58441000000005</v>
      </c>
      <c r="I4585" s="8">
        <v>1068.65084</v>
      </c>
      <c r="J4585" s="3">
        <f t="shared" si="215"/>
        <v>0.18926038345134422</v>
      </c>
    </row>
    <row r="4586" spans="1:10" x14ac:dyDescent="0.25">
      <c r="A4586" s="7" t="s">
        <v>268</v>
      </c>
      <c r="B4586" s="7" t="s">
        <v>210</v>
      </c>
      <c r="C4586" s="8">
        <v>70.738600000000005</v>
      </c>
      <c r="D4586" s="8">
        <v>46.043300000000002</v>
      </c>
      <c r="E4586" s="3">
        <f t="shared" si="213"/>
        <v>-0.34910642845631668</v>
      </c>
      <c r="F4586" s="8">
        <v>50.66422</v>
      </c>
      <c r="G4586" s="3">
        <f t="shared" si="214"/>
        <v>-9.1206772748105069E-2</v>
      </c>
      <c r="H4586" s="8">
        <v>279.24385000000001</v>
      </c>
      <c r="I4586" s="8">
        <v>557.60095000000001</v>
      </c>
      <c r="J4586" s="3">
        <f t="shared" si="215"/>
        <v>0.99682446005525271</v>
      </c>
    </row>
    <row r="4587" spans="1:10" x14ac:dyDescent="0.25">
      <c r="A4587" s="7" t="s">
        <v>268</v>
      </c>
      <c r="B4587" s="7" t="s">
        <v>211</v>
      </c>
      <c r="C4587" s="8">
        <v>7789.4465700000001</v>
      </c>
      <c r="D4587" s="8">
        <v>8680.2443199999998</v>
      </c>
      <c r="E4587" s="3">
        <f t="shared" si="213"/>
        <v>0.11435956867985797</v>
      </c>
      <c r="F4587" s="8">
        <v>10590.291279999999</v>
      </c>
      <c r="G4587" s="3">
        <f t="shared" si="214"/>
        <v>-0.18035830266606223</v>
      </c>
      <c r="H4587" s="8">
        <v>50660.844380000002</v>
      </c>
      <c r="I4587" s="8">
        <v>53061.019379999998</v>
      </c>
      <c r="J4587" s="3">
        <f t="shared" si="215"/>
        <v>4.7377319296074472E-2</v>
      </c>
    </row>
    <row r="4588" spans="1:10" x14ac:dyDescent="0.25">
      <c r="A4588" s="7" t="s">
        <v>268</v>
      </c>
      <c r="B4588" s="7" t="s">
        <v>214</v>
      </c>
      <c r="C4588" s="8">
        <v>303.46118999999999</v>
      </c>
      <c r="D4588" s="8">
        <v>628.93124999999998</v>
      </c>
      <c r="E4588" s="3">
        <f t="shared" si="213"/>
        <v>1.0725261441174734</v>
      </c>
      <c r="F4588" s="8">
        <v>382.31420000000003</v>
      </c>
      <c r="G4588" s="3">
        <f t="shared" si="214"/>
        <v>0.64506379831039484</v>
      </c>
      <c r="H4588" s="8">
        <v>1456.38752</v>
      </c>
      <c r="I4588" s="8">
        <v>1827.4048399999999</v>
      </c>
      <c r="J4588" s="3">
        <f t="shared" si="215"/>
        <v>0.25475178474476357</v>
      </c>
    </row>
    <row r="4589" spans="1:10" x14ac:dyDescent="0.25">
      <c r="A4589" s="7" t="s">
        <v>268</v>
      </c>
      <c r="B4589" s="7" t="s">
        <v>215</v>
      </c>
      <c r="C4589" s="8">
        <v>6726.75533</v>
      </c>
      <c r="D4589" s="8">
        <v>3850.84924</v>
      </c>
      <c r="E4589" s="3">
        <f t="shared" si="213"/>
        <v>-0.42753243561186582</v>
      </c>
      <c r="F4589" s="8">
        <v>3354.36132</v>
      </c>
      <c r="G4589" s="3">
        <f t="shared" si="214"/>
        <v>0.14801265356828042</v>
      </c>
      <c r="H4589" s="8">
        <v>59182.378199999999</v>
      </c>
      <c r="I4589" s="8">
        <v>39447.00071</v>
      </c>
      <c r="J4589" s="3">
        <f t="shared" si="215"/>
        <v>-0.33346712467867667</v>
      </c>
    </row>
    <row r="4590" spans="1:10" x14ac:dyDescent="0.25">
      <c r="A4590" s="7" t="s">
        <v>268</v>
      </c>
      <c r="B4590" s="7" t="s">
        <v>216</v>
      </c>
      <c r="C4590" s="8">
        <v>471.87054999999998</v>
      </c>
      <c r="D4590" s="8">
        <v>531.49288999999999</v>
      </c>
      <c r="E4590" s="3">
        <f t="shared" si="213"/>
        <v>0.12635317037691807</v>
      </c>
      <c r="F4590" s="8">
        <v>104.39628</v>
      </c>
      <c r="G4590" s="3">
        <f t="shared" si="214"/>
        <v>4.0911094724831187</v>
      </c>
      <c r="H4590" s="8">
        <v>3039.3388</v>
      </c>
      <c r="I4590" s="8">
        <v>1271.5433800000001</v>
      </c>
      <c r="J4590" s="3">
        <f t="shared" si="215"/>
        <v>-0.58163815761507065</v>
      </c>
    </row>
    <row r="4591" spans="1:10" x14ac:dyDescent="0.25">
      <c r="A4591" s="7" t="s">
        <v>268</v>
      </c>
      <c r="B4591" s="7" t="s">
        <v>217</v>
      </c>
      <c r="C4591" s="8">
        <v>0</v>
      </c>
      <c r="D4591" s="8">
        <v>0</v>
      </c>
      <c r="E4591" s="3" t="str">
        <f t="shared" si="213"/>
        <v/>
      </c>
      <c r="F4591" s="8">
        <v>0</v>
      </c>
      <c r="G4591" s="3" t="str">
        <f t="shared" si="214"/>
        <v/>
      </c>
      <c r="H4591" s="8">
        <v>0</v>
      </c>
      <c r="I4591" s="8">
        <v>0</v>
      </c>
      <c r="J4591" s="3" t="str">
        <f t="shared" si="215"/>
        <v/>
      </c>
    </row>
    <row r="4592" spans="1:10" x14ac:dyDescent="0.25">
      <c r="A4592" s="7" t="s">
        <v>268</v>
      </c>
      <c r="B4592" s="7" t="s">
        <v>218</v>
      </c>
      <c r="C4592" s="8">
        <v>271.19047999999998</v>
      </c>
      <c r="D4592" s="8">
        <v>404.4735</v>
      </c>
      <c r="E4592" s="3">
        <f t="shared" si="213"/>
        <v>0.49147381574751448</v>
      </c>
      <c r="F4592" s="8">
        <v>526.56321000000003</v>
      </c>
      <c r="G4592" s="3">
        <f t="shared" si="214"/>
        <v>-0.23186145116366941</v>
      </c>
      <c r="H4592" s="8">
        <v>2438.18633</v>
      </c>
      <c r="I4592" s="8">
        <v>2874.0205900000001</v>
      </c>
      <c r="J4592" s="3">
        <f t="shared" si="215"/>
        <v>0.17875346713144769</v>
      </c>
    </row>
    <row r="4593" spans="1:10" x14ac:dyDescent="0.25">
      <c r="A4593" s="7" t="s">
        <v>268</v>
      </c>
      <c r="B4593" s="7" t="s">
        <v>219</v>
      </c>
      <c r="C4593" s="8">
        <v>25.025549999999999</v>
      </c>
      <c r="D4593" s="8">
        <v>0.10424</v>
      </c>
      <c r="E4593" s="3">
        <f t="shared" si="213"/>
        <v>-0.99583465698056584</v>
      </c>
      <c r="F4593" s="8">
        <v>45.593919999999997</v>
      </c>
      <c r="G4593" s="3">
        <f t="shared" si="214"/>
        <v>-0.99771373025175292</v>
      </c>
      <c r="H4593" s="8">
        <v>325.92935</v>
      </c>
      <c r="I4593" s="8">
        <v>51.276139999999998</v>
      </c>
      <c r="J4593" s="3">
        <f t="shared" si="215"/>
        <v>-0.84267713232944508</v>
      </c>
    </row>
    <row r="4594" spans="1:10" x14ac:dyDescent="0.25">
      <c r="A4594" s="7" t="s">
        <v>268</v>
      </c>
      <c r="B4594" s="7" t="s">
        <v>220</v>
      </c>
      <c r="C4594" s="8">
        <v>11897.88236</v>
      </c>
      <c r="D4594" s="8">
        <v>11101.90842</v>
      </c>
      <c r="E4594" s="3">
        <f t="shared" si="213"/>
        <v>-6.6900471522228111E-2</v>
      </c>
      <c r="F4594" s="8">
        <v>13539.359200000001</v>
      </c>
      <c r="G4594" s="3">
        <f t="shared" si="214"/>
        <v>-0.18002704145702852</v>
      </c>
      <c r="H4594" s="8">
        <v>67112.160239999997</v>
      </c>
      <c r="I4594" s="8">
        <v>66521.296530000007</v>
      </c>
      <c r="J4594" s="3">
        <f t="shared" si="215"/>
        <v>-8.804122947123183E-3</v>
      </c>
    </row>
    <row r="4595" spans="1:10" x14ac:dyDescent="0.25">
      <c r="A4595" s="7" t="s">
        <v>268</v>
      </c>
      <c r="B4595" s="7" t="s">
        <v>221</v>
      </c>
      <c r="C4595" s="8">
        <v>17.46</v>
      </c>
      <c r="D4595" s="8">
        <v>0.28639999999999999</v>
      </c>
      <c r="E4595" s="3">
        <f t="shared" si="213"/>
        <v>-0.98359679266895761</v>
      </c>
      <c r="F4595" s="8">
        <v>0</v>
      </c>
      <c r="G4595" s="3" t="str">
        <f t="shared" si="214"/>
        <v/>
      </c>
      <c r="H4595" s="8">
        <v>229.65186</v>
      </c>
      <c r="I4595" s="8">
        <v>171.60208</v>
      </c>
      <c r="J4595" s="3">
        <f t="shared" si="215"/>
        <v>-0.25277295816371792</v>
      </c>
    </row>
    <row r="4596" spans="1:10" x14ac:dyDescent="0.25">
      <c r="A4596" s="7" t="s">
        <v>268</v>
      </c>
      <c r="B4596" s="7" t="s">
        <v>222</v>
      </c>
      <c r="C4596" s="8">
        <v>0</v>
      </c>
      <c r="D4596" s="8">
        <v>0</v>
      </c>
      <c r="E4596" s="3" t="str">
        <f t="shared" si="213"/>
        <v/>
      </c>
      <c r="F4596" s="8">
        <v>0.92437999999999998</v>
      </c>
      <c r="G4596" s="3">
        <f t="shared" si="214"/>
        <v>-1</v>
      </c>
      <c r="H4596" s="8">
        <v>122.75763999999999</v>
      </c>
      <c r="I4596" s="8">
        <v>330.91597999999999</v>
      </c>
      <c r="J4596" s="3">
        <f t="shared" si="215"/>
        <v>1.6956854172172093</v>
      </c>
    </row>
    <row r="4597" spans="1:10" s="2" customFormat="1" ht="13" x14ac:dyDescent="0.3">
      <c r="A4597" s="2" t="s">
        <v>268</v>
      </c>
      <c r="B4597" s="2" t="s">
        <v>0</v>
      </c>
      <c r="C4597" s="4">
        <v>768961.32241000002</v>
      </c>
      <c r="D4597" s="4">
        <v>645627.51333999995</v>
      </c>
      <c r="E4597" s="5">
        <f t="shared" si="213"/>
        <v>-0.16039013338598074</v>
      </c>
      <c r="F4597" s="4">
        <v>865493.40469</v>
      </c>
      <c r="G4597" s="5">
        <f t="shared" si="214"/>
        <v>-0.25403531691700298</v>
      </c>
      <c r="H4597" s="4">
        <v>4802260.3111199997</v>
      </c>
      <c r="I4597" s="4">
        <v>4621707.7777500004</v>
      </c>
      <c r="J4597" s="5">
        <f t="shared" si="215"/>
        <v>-3.7597406569551461E-2</v>
      </c>
    </row>
    <row r="4598" spans="1:10" x14ac:dyDescent="0.25">
      <c r="A4598" s="7" t="s">
        <v>269</v>
      </c>
      <c r="B4598" s="7" t="s">
        <v>3</v>
      </c>
      <c r="C4598" s="8">
        <v>5267.5692799999997</v>
      </c>
      <c r="D4598" s="8">
        <v>12973.4018</v>
      </c>
      <c r="E4598" s="3">
        <f t="shared" si="213"/>
        <v>1.462882044904021</v>
      </c>
      <c r="F4598" s="8">
        <v>11227.07692</v>
      </c>
      <c r="G4598" s="3">
        <f t="shared" si="214"/>
        <v>0.15554581949011892</v>
      </c>
      <c r="H4598" s="8">
        <v>47665.720050000004</v>
      </c>
      <c r="I4598" s="8">
        <v>60901.831109999999</v>
      </c>
      <c r="J4598" s="3">
        <f t="shared" si="215"/>
        <v>0.27768616620321041</v>
      </c>
    </row>
    <row r="4599" spans="1:10" x14ac:dyDescent="0.25">
      <c r="A4599" s="7" t="s">
        <v>269</v>
      </c>
      <c r="B4599" s="7" t="s">
        <v>5</v>
      </c>
      <c r="C4599" s="8">
        <v>325.48732000000001</v>
      </c>
      <c r="D4599" s="8">
        <v>222.90600000000001</v>
      </c>
      <c r="E4599" s="3">
        <f t="shared" si="213"/>
        <v>-0.31516226192774577</v>
      </c>
      <c r="F4599" s="8">
        <v>265.43088999999998</v>
      </c>
      <c r="G4599" s="3">
        <f t="shared" si="214"/>
        <v>-0.16021078029011615</v>
      </c>
      <c r="H4599" s="8">
        <v>1772.8041599999999</v>
      </c>
      <c r="I4599" s="8">
        <v>2204.3880300000001</v>
      </c>
      <c r="J4599" s="3">
        <f t="shared" si="215"/>
        <v>0.24344700883373394</v>
      </c>
    </row>
    <row r="4600" spans="1:10" x14ac:dyDescent="0.25">
      <c r="A4600" s="7" t="s">
        <v>269</v>
      </c>
      <c r="B4600" s="7" t="s">
        <v>7</v>
      </c>
      <c r="C4600" s="8">
        <v>940.44281000000001</v>
      </c>
      <c r="D4600" s="8">
        <v>995.48337000000004</v>
      </c>
      <c r="E4600" s="3">
        <f t="shared" si="213"/>
        <v>5.8526217027487393E-2</v>
      </c>
      <c r="F4600" s="8">
        <v>1139.0583999999999</v>
      </c>
      <c r="G4600" s="3">
        <f t="shared" si="214"/>
        <v>-0.12604711926974055</v>
      </c>
      <c r="H4600" s="8">
        <v>5847.8704900000002</v>
      </c>
      <c r="I4600" s="8">
        <v>5139.7723999999998</v>
      </c>
      <c r="J4600" s="3">
        <f t="shared" si="215"/>
        <v>-0.12108648630486352</v>
      </c>
    </row>
    <row r="4601" spans="1:10" x14ac:dyDescent="0.25">
      <c r="A4601" s="7" t="s">
        <v>269</v>
      </c>
      <c r="B4601" s="7" t="s">
        <v>9</v>
      </c>
      <c r="C4601" s="8">
        <v>12.40043</v>
      </c>
      <c r="D4601" s="8">
        <v>20.74335</v>
      </c>
      <c r="E4601" s="3">
        <f t="shared" si="213"/>
        <v>0.67279279831425187</v>
      </c>
      <c r="F4601" s="8">
        <v>0</v>
      </c>
      <c r="G4601" s="3" t="str">
        <f t="shared" si="214"/>
        <v/>
      </c>
      <c r="H4601" s="8">
        <v>47.906529999999997</v>
      </c>
      <c r="I4601" s="8">
        <v>33.475670000000001</v>
      </c>
      <c r="J4601" s="3">
        <f t="shared" si="215"/>
        <v>-0.30122949835857438</v>
      </c>
    </row>
    <row r="4602" spans="1:10" x14ac:dyDescent="0.25">
      <c r="A4602" s="7" t="s">
        <v>269</v>
      </c>
      <c r="B4602" s="7" t="s">
        <v>10</v>
      </c>
      <c r="C4602" s="8">
        <v>529.39413999999999</v>
      </c>
      <c r="D4602" s="8">
        <v>1703.3387299999999</v>
      </c>
      <c r="E4602" s="3">
        <f t="shared" si="213"/>
        <v>2.2175247160839371</v>
      </c>
      <c r="F4602" s="8">
        <v>589.01482999999996</v>
      </c>
      <c r="G4602" s="3">
        <f t="shared" si="214"/>
        <v>1.8918435381329872</v>
      </c>
      <c r="H4602" s="8">
        <v>4930.6447900000003</v>
      </c>
      <c r="I4602" s="8">
        <v>5599.3852100000004</v>
      </c>
      <c r="J4602" s="3">
        <f t="shared" si="215"/>
        <v>0.13562940517562616</v>
      </c>
    </row>
    <row r="4603" spans="1:10" x14ac:dyDescent="0.25">
      <c r="A4603" s="7" t="s">
        <v>269</v>
      </c>
      <c r="B4603" s="7" t="s">
        <v>14</v>
      </c>
      <c r="C4603" s="8">
        <v>103.95</v>
      </c>
      <c r="D4603" s="8">
        <v>0</v>
      </c>
      <c r="E4603" s="3">
        <f t="shared" si="213"/>
        <v>-1</v>
      </c>
      <c r="F4603" s="8">
        <v>0</v>
      </c>
      <c r="G4603" s="3" t="str">
        <f t="shared" si="214"/>
        <v/>
      </c>
      <c r="H4603" s="8">
        <v>361.55700000000002</v>
      </c>
      <c r="I4603" s="8">
        <v>23.524560000000001</v>
      </c>
      <c r="J4603" s="3">
        <f t="shared" si="215"/>
        <v>-0.93493540437607348</v>
      </c>
    </row>
    <row r="4604" spans="1:10" x14ac:dyDescent="0.25">
      <c r="A4604" s="7" t="s">
        <v>269</v>
      </c>
      <c r="B4604" s="7" t="s">
        <v>15</v>
      </c>
      <c r="C4604" s="8">
        <v>290.42660999999998</v>
      </c>
      <c r="D4604" s="8">
        <v>243.87549999999999</v>
      </c>
      <c r="E4604" s="3">
        <f t="shared" si="213"/>
        <v>-0.16028527826702932</v>
      </c>
      <c r="F4604" s="8">
        <v>35.932650000000002</v>
      </c>
      <c r="G4604" s="3">
        <f t="shared" si="214"/>
        <v>5.7870168217484643</v>
      </c>
      <c r="H4604" s="8">
        <v>795.76440000000002</v>
      </c>
      <c r="I4604" s="8">
        <v>912.46307999999999</v>
      </c>
      <c r="J4604" s="3">
        <f t="shared" si="215"/>
        <v>0.1466497872988537</v>
      </c>
    </row>
    <row r="4605" spans="1:10" x14ac:dyDescent="0.25">
      <c r="A4605" s="7" t="s">
        <v>269</v>
      </c>
      <c r="B4605" s="7" t="s">
        <v>16</v>
      </c>
      <c r="C4605" s="8">
        <v>0</v>
      </c>
      <c r="D4605" s="8">
        <v>0</v>
      </c>
      <c r="E4605" s="3" t="str">
        <f t="shared" si="213"/>
        <v/>
      </c>
      <c r="F4605" s="8">
        <v>158.25</v>
      </c>
      <c r="G4605" s="3">
        <f t="shared" si="214"/>
        <v>-1</v>
      </c>
      <c r="H4605" s="8">
        <v>0</v>
      </c>
      <c r="I4605" s="8">
        <v>424.33317</v>
      </c>
      <c r="J4605" s="3" t="str">
        <f t="shared" si="215"/>
        <v/>
      </c>
    </row>
    <row r="4606" spans="1:10" x14ac:dyDescent="0.25">
      <c r="A4606" s="7" t="s">
        <v>269</v>
      </c>
      <c r="B4606" s="7" t="s">
        <v>17</v>
      </c>
      <c r="C4606" s="8">
        <v>10.25123</v>
      </c>
      <c r="D4606" s="8">
        <v>34.009619999999998</v>
      </c>
      <c r="E4606" s="3">
        <f t="shared" si="213"/>
        <v>2.3176135936858309</v>
      </c>
      <c r="F4606" s="8">
        <v>34.941879999999998</v>
      </c>
      <c r="G4606" s="3">
        <f t="shared" si="214"/>
        <v>-2.6680304551443657E-2</v>
      </c>
      <c r="H4606" s="8">
        <v>54.29853</v>
      </c>
      <c r="I4606" s="8">
        <v>145.41307</v>
      </c>
      <c r="J4606" s="3">
        <f t="shared" si="215"/>
        <v>1.6780295893829908</v>
      </c>
    </row>
    <row r="4607" spans="1:10" x14ac:dyDescent="0.25">
      <c r="A4607" s="7" t="s">
        <v>269</v>
      </c>
      <c r="B4607" s="7" t="s">
        <v>18</v>
      </c>
      <c r="C4607" s="8">
        <v>0</v>
      </c>
      <c r="D4607" s="8">
        <v>0</v>
      </c>
      <c r="E4607" s="3" t="str">
        <f t="shared" si="213"/>
        <v/>
      </c>
      <c r="F4607" s="8">
        <v>57.93974</v>
      </c>
      <c r="G4607" s="3">
        <f t="shared" si="214"/>
        <v>-1</v>
      </c>
      <c r="H4607" s="8">
        <v>4.1383999999999999</v>
      </c>
      <c r="I4607" s="8">
        <v>149.9136</v>
      </c>
      <c r="J4607" s="3">
        <f t="shared" si="215"/>
        <v>35.225014498356856</v>
      </c>
    </row>
    <row r="4608" spans="1:10" x14ac:dyDescent="0.25">
      <c r="A4608" s="7" t="s">
        <v>269</v>
      </c>
      <c r="B4608" s="7" t="s">
        <v>19</v>
      </c>
      <c r="C4608" s="8">
        <v>7190.9317000000001</v>
      </c>
      <c r="D4608" s="8">
        <v>5293.1358</v>
      </c>
      <c r="E4608" s="3">
        <f t="shared" si="213"/>
        <v>-0.26391516136914495</v>
      </c>
      <c r="F4608" s="8">
        <v>798.98599999999999</v>
      </c>
      <c r="G4608" s="3">
        <f t="shared" si="214"/>
        <v>5.6248167051738083</v>
      </c>
      <c r="H4608" s="8">
        <v>26260.825120000001</v>
      </c>
      <c r="I4608" s="8">
        <v>17678.207770000001</v>
      </c>
      <c r="J4608" s="3">
        <f t="shared" si="215"/>
        <v>-0.32682207473608882</v>
      </c>
    </row>
    <row r="4609" spans="1:10" x14ac:dyDescent="0.25">
      <c r="A4609" s="7" t="s">
        <v>269</v>
      </c>
      <c r="B4609" s="7" t="s">
        <v>20</v>
      </c>
      <c r="C4609" s="8">
        <v>4028.9513400000001</v>
      </c>
      <c r="D4609" s="8">
        <v>2777.16806</v>
      </c>
      <c r="E4609" s="3">
        <f t="shared" si="213"/>
        <v>-0.31069704604573356</v>
      </c>
      <c r="F4609" s="8">
        <v>2645.2844</v>
      </c>
      <c r="G4609" s="3">
        <f t="shared" si="214"/>
        <v>4.9856136451717603E-2</v>
      </c>
      <c r="H4609" s="8">
        <v>14609.94097</v>
      </c>
      <c r="I4609" s="8">
        <v>16077.60032</v>
      </c>
      <c r="J4609" s="3">
        <f t="shared" si="215"/>
        <v>0.10045621354758971</v>
      </c>
    </row>
    <row r="4610" spans="1:10" x14ac:dyDescent="0.25">
      <c r="A4610" s="7" t="s">
        <v>269</v>
      </c>
      <c r="B4610" s="7" t="s">
        <v>21</v>
      </c>
      <c r="C4610" s="8">
        <v>33.212290000000003</v>
      </c>
      <c r="D4610" s="8">
        <v>0</v>
      </c>
      <c r="E4610" s="3">
        <f t="shared" si="213"/>
        <v>-1</v>
      </c>
      <c r="F4610" s="8">
        <v>49.645229999999998</v>
      </c>
      <c r="G4610" s="3">
        <f t="shared" si="214"/>
        <v>-1</v>
      </c>
      <c r="H4610" s="8">
        <v>33.212290000000003</v>
      </c>
      <c r="I4610" s="8">
        <v>125.19092999999999</v>
      </c>
      <c r="J4610" s="3">
        <f t="shared" si="215"/>
        <v>2.769415779520171</v>
      </c>
    </row>
    <row r="4611" spans="1:10" x14ac:dyDescent="0.25">
      <c r="A4611" s="7" t="s">
        <v>269</v>
      </c>
      <c r="B4611" s="7" t="s">
        <v>22</v>
      </c>
      <c r="C4611" s="8">
        <v>524.24144999999999</v>
      </c>
      <c r="D4611" s="8">
        <v>420.36682999999999</v>
      </c>
      <c r="E4611" s="3">
        <f t="shared" si="213"/>
        <v>-0.19814270695306524</v>
      </c>
      <c r="F4611" s="8">
        <v>671.43068000000005</v>
      </c>
      <c r="G4611" s="3">
        <f t="shared" si="214"/>
        <v>-0.37392370869916169</v>
      </c>
      <c r="H4611" s="8">
        <v>2520.52234</v>
      </c>
      <c r="I4611" s="8">
        <v>2969.86598</v>
      </c>
      <c r="J4611" s="3">
        <f t="shared" si="215"/>
        <v>0.17827401601209369</v>
      </c>
    </row>
    <row r="4612" spans="1:10" x14ac:dyDescent="0.25">
      <c r="A4612" s="7" t="s">
        <v>269</v>
      </c>
      <c r="B4612" s="7" t="s">
        <v>23</v>
      </c>
      <c r="C4612" s="8">
        <v>0</v>
      </c>
      <c r="D4612" s="8">
        <v>0</v>
      </c>
      <c r="E4612" s="3" t="str">
        <f t="shared" si="213"/>
        <v/>
      </c>
      <c r="F4612" s="8">
        <v>324.09440000000001</v>
      </c>
      <c r="G4612" s="3">
        <f t="shared" si="214"/>
        <v>-1</v>
      </c>
      <c r="H4612" s="8">
        <v>0</v>
      </c>
      <c r="I4612" s="8">
        <v>324.09440000000001</v>
      </c>
      <c r="J4612" s="3" t="str">
        <f t="shared" si="215"/>
        <v/>
      </c>
    </row>
    <row r="4613" spans="1:10" x14ac:dyDescent="0.25">
      <c r="A4613" s="7" t="s">
        <v>269</v>
      </c>
      <c r="B4613" s="7" t="s">
        <v>26</v>
      </c>
      <c r="C4613" s="8">
        <v>0</v>
      </c>
      <c r="D4613" s="8">
        <v>0</v>
      </c>
      <c r="E4613" s="3" t="str">
        <f t="shared" ref="E4613:E4676" si="216">IF(C4613=0,"",(D4613/C4613-1))</f>
        <v/>
      </c>
      <c r="F4613" s="8">
        <v>0</v>
      </c>
      <c r="G4613" s="3" t="str">
        <f t="shared" ref="G4613:G4676" si="217">IF(F4613=0,"",(D4613/F4613-1))</f>
        <v/>
      </c>
      <c r="H4613" s="8">
        <v>0</v>
      </c>
      <c r="I4613" s="8">
        <v>0</v>
      </c>
      <c r="J4613" s="3" t="str">
        <f t="shared" ref="J4613:J4676" si="218">IF(H4613=0,"",(I4613/H4613-1))</f>
        <v/>
      </c>
    </row>
    <row r="4614" spans="1:10" x14ac:dyDescent="0.25">
      <c r="A4614" s="7" t="s">
        <v>269</v>
      </c>
      <c r="B4614" s="7" t="s">
        <v>27</v>
      </c>
      <c r="C4614" s="8">
        <v>6025.6374100000003</v>
      </c>
      <c r="D4614" s="8">
        <v>5542.0777200000002</v>
      </c>
      <c r="E4614" s="3">
        <f t="shared" si="216"/>
        <v>-8.0250379685557593E-2</v>
      </c>
      <c r="F4614" s="8">
        <v>3742.0992999999999</v>
      </c>
      <c r="G4614" s="3">
        <f t="shared" si="217"/>
        <v>0.48100765792078271</v>
      </c>
      <c r="H4614" s="8">
        <v>13799.641890000001</v>
      </c>
      <c r="I4614" s="8">
        <v>13782.77117</v>
      </c>
      <c r="J4614" s="3">
        <f t="shared" si="218"/>
        <v>-1.2225476671410274E-3</v>
      </c>
    </row>
    <row r="4615" spans="1:10" x14ac:dyDescent="0.25">
      <c r="A4615" s="7" t="s">
        <v>269</v>
      </c>
      <c r="B4615" s="7" t="s">
        <v>29</v>
      </c>
      <c r="C4615" s="8">
        <v>0</v>
      </c>
      <c r="D4615" s="8">
        <v>0</v>
      </c>
      <c r="E4615" s="3" t="str">
        <f t="shared" si="216"/>
        <v/>
      </c>
      <c r="F4615" s="8">
        <v>232.8</v>
      </c>
      <c r="G4615" s="3">
        <f t="shared" si="217"/>
        <v>-1</v>
      </c>
      <c r="H4615" s="8">
        <v>0</v>
      </c>
      <c r="I4615" s="8">
        <v>1316.96442</v>
      </c>
      <c r="J4615" s="3" t="str">
        <f t="shared" si="218"/>
        <v/>
      </c>
    </row>
    <row r="4616" spans="1:10" x14ac:dyDescent="0.25">
      <c r="A4616" s="7" t="s">
        <v>269</v>
      </c>
      <c r="B4616" s="7" t="s">
        <v>32</v>
      </c>
      <c r="C4616" s="8">
        <v>0</v>
      </c>
      <c r="D4616" s="8">
        <v>0</v>
      </c>
      <c r="E4616" s="3" t="str">
        <f t="shared" si="216"/>
        <v/>
      </c>
      <c r="F4616" s="8">
        <v>0</v>
      </c>
      <c r="G4616" s="3" t="str">
        <f t="shared" si="217"/>
        <v/>
      </c>
      <c r="H4616" s="8">
        <v>7.3870000000000005E-2</v>
      </c>
      <c r="I4616" s="8">
        <v>0</v>
      </c>
      <c r="J4616" s="3">
        <f t="shared" si="218"/>
        <v>-1</v>
      </c>
    </row>
    <row r="4617" spans="1:10" x14ac:dyDescent="0.25">
      <c r="A4617" s="7" t="s">
        <v>269</v>
      </c>
      <c r="B4617" s="7" t="s">
        <v>33</v>
      </c>
      <c r="C4617" s="8">
        <v>0</v>
      </c>
      <c r="D4617" s="8">
        <v>0</v>
      </c>
      <c r="E4617" s="3" t="str">
        <f t="shared" si="216"/>
        <v/>
      </c>
      <c r="F4617" s="8">
        <v>0</v>
      </c>
      <c r="G4617" s="3" t="str">
        <f t="shared" si="217"/>
        <v/>
      </c>
      <c r="H4617" s="8">
        <v>0</v>
      </c>
      <c r="I4617" s="8">
        <v>0</v>
      </c>
      <c r="J4617" s="3" t="str">
        <f t="shared" si="218"/>
        <v/>
      </c>
    </row>
    <row r="4618" spans="1:10" x14ac:dyDescent="0.25">
      <c r="A4618" s="7" t="s">
        <v>269</v>
      </c>
      <c r="B4618" s="7" t="s">
        <v>34</v>
      </c>
      <c r="C4618" s="8">
        <v>3.12398</v>
      </c>
      <c r="D4618" s="8">
        <v>0</v>
      </c>
      <c r="E4618" s="3">
        <f t="shared" si="216"/>
        <v>-1</v>
      </c>
      <c r="F4618" s="8">
        <v>0</v>
      </c>
      <c r="G4618" s="3" t="str">
        <f t="shared" si="217"/>
        <v/>
      </c>
      <c r="H4618" s="8">
        <v>106.45234000000001</v>
      </c>
      <c r="I4618" s="8">
        <v>2.3463400000000001</v>
      </c>
      <c r="J4618" s="3">
        <f t="shared" si="218"/>
        <v>-0.97795877479067161</v>
      </c>
    </row>
    <row r="4619" spans="1:10" x14ac:dyDescent="0.25">
      <c r="A4619" s="7" t="s">
        <v>269</v>
      </c>
      <c r="B4619" s="7" t="s">
        <v>36</v>
      </c>
      <c r="C4619" s="8">
        <v>198.13838000000001</v>
      </c>
      <c r="D4619" s="8">
        <v>294.81301000000002</v>
      </c>
      <c r="E4619" s="3">
        <f t="shared" si="216"/>
        <v>0.48791470890193001</v>
      </c>
      <c r="F4619" s="8">
        <v>211.01849999999999</v>
      </c>
      <c r="G4619" s="3">
        <f t="shared" si="217"/>
        <v>0.3970955627113264</v>
      </c>
      <c r="H4619" s="8">
        <v>4668.4223099999999</v>
      </c>
      <c r="I4619" s="8">
        <v>3773.7042000000001</v>
      </c>
      <c r="J4619" s="3">
        <f t="shared" si="218"/>
        <v>-0.19165320756938975</v>
      </c>
    </row>
    <row r="4620" spans="1:10" x14ac:dyDescent="0.25">
      <c r="A4620" s="7" t="s">
        <v>269</v>
      </c>
      <c r="B4620" s="7" t="s">
        <v>39</v>
      </c>
      <c r="C4620" s="8">
        <v>213.63212999999999</v>
      </c>
      <c r="D4620" s="8">
        <v>0</v>
      </c>
      <c r="E4620" s="3">
        <f t="shared" si="216"/>
        <v>-1</v>
      </c>
      <c r="F4620" s="8">
        <v>133.63739000000001</v>
      </c>
      <c r="G4620" s="3">
        <f t="shared" si="217"/>
        <v>-1</v>
      </c>
      <c r="H4620" s="8">
        <v>1400.3737100000001</v>
      </c>
      <c r="I4620" s="8">
        <v>337.74963000000002</v>
      </c>
      <c r="J4620" s="3">
        <f t="shared" si="218"/>
        <v>-0.75881464527065423</v>
      </c>
    </row>
    <row r="4621" spans="1:10" x14ac:dyDescent="0.25">
      <c r="A4621" s="7" t="s">
        <v>269</v>
      </c>
      <c r="B4621" s="7" t="s">
        <v>40</v>
      </c>
      <c r="C4621" s="8">
        <v>0</v>
      </c>
      <c r="D4621" s="8">
        <v>30</v>
      </c>
      <c r="E4621" s="3" t="str">
        <f t="shared" si="216"/>
        <v/>
      </c>
      <c r="F4621" s="8">
        <v>0</v>
      </c>
      <c r="G4621" s="3" t="str">
        <f t="shared" si="217"/>
        <v/>
      </c>
      <c r="H4621" s="8">
        <v>202.31338</v>
      </c>
      <c r="I4621" s="8">
        <v>127.68644</v>
      </c>
      <c r="J4621" s="3">
        <f t="shared" si="218"/>
        <v>-0.36886804026505804</v>
      </c>
    </row>
    <row r="4622" spans="1:10" x14ac:dyDescent="0.25">
      <c r="A4622" s="7" t="s">
        <v>269</v>
      </c>
      <c r="B4622" s="7" t="s">
        <v>43</v>
      </c>
      <c r="C4622" s="8">
        <v>0</v>
      </c>
      <c r="D4622" s="8">
        <v>0</v>
      </c>
      <c r="E4622" s="3" t="str">
        <f t="shared" si="216"/>
        <v/>
      </c>
      <c r="F4622" s="8">
        <v>0</v>
      </c>
      <c r="G4622" s="3" t="str">
        <f t="shared" si="217"/>
        <v/>
      </c>
      <c r="H4622" s="8">
        <v>7.4023199999999996</v>
      </c>
      <c r="I4622" s="8">
        <v>0</v>
      </c>
      <c r="J4622" s="3">
        <f t="shared" si="218"/>
        <v>-1</v>
      </c>
    </row>
    <row r="4623" spans="1:10" x14ac:dyDescent="0.25">
      <c r="A4623" s="7" t="s">
        <v>269</v>
      </c>
      <c r="B4623" s="7" t="s">
        <v>46</v>
      </c>
      <c r="C4623" s="8">
        <v>567.70430999999996</v>
      </c>
      <c r="D4623" s="8">
        <v>2571.4324099999999</v>
      </c>
      <c r="E4623" s="3">
        <f t="shared" si="216"/>
        <v>3.5295277219227028</v>
      </c>
      <c r="F4623" s="8">
        <v>829.72979999999995</v>
      </c>
      <c r="G4623" s="3">
        <f t="shared" si="217"/>
        <v>2.0991202316705992</v>
      </c>
      <c r="H4623" s="8">
        <v>5347.8409799999999</v>
      </c>
      <c r="I4623" s="8">
        <v>8916.6485900000007</v>
      </c>
      <c r="J4623" s="3">
        <f t="shared" si="218"/>
        <v>0.66733614992418877</v>
      </c>
    </row>
    <row r="4624" spans="1:10" x14ac:dyDescent="0.25">
      <c r="A4624" s="7" t="s">
        <v>269</v>
      </c>
      <c r="B4624" s="7" t="s">
        <v>47</v>
      </c>
      <c r="C4624" s="8">
        <v>0</v>
      </c>
      <c r="D4624" s="8">
        <v>0</v>
      </c>
      <c r="E4624" s="3" t="str">
        <f t="shared" si="216"/>
        <v/>
      </c>
      <c r="F4624" s="8">
        <v>0</v>
      </c>
      <c r="G4624" s="3" t="str">
        <f t="shared" si="217"/>
        <v/>
      </c>
      <c r="H4624" s="8">
        <v>0</v>
      </c>
      <c r="I4624" s="8">
        <v>0</v>
      </c>
      <c r="J4624" s="3" t="str">
        <f t="shared" si="218"/>
        <v/>
      </c>
    </row>
    <row r="4625" spans="1:10" x14ac:dyDescent="0.25">
      <c r="A4625" s="7" t="s">
        <v>269</v>
      </c>
      <c r="B4625" s="7" t="s">
        <v>48</v>
      </c>
      <c r="C4625" s="8">
        <v>375.82535000000001</v>
      </c>
      <c r="D4625" s="8">
        <v>1161.6429700000001</v>
      </c>
      <c r="E4625" s="3">
        <f t="shared" si="216"/>
        <v>2.090911696084365</v>
      </c>
      <c r="F4625" s="8">
        <v>909.86545000000001</v>
      </c>
      <c r="G4625" s="3">
        <f t="shared" si="217"/>
        <v>0.27671950836247272</v>
      </c>
      <c r="H4625" s="8">
        <v>3097.9769900000001</v>
      </c>
      <c r="I4625" s="8">
        <v>5907.65092</v>
      </c>
      <c r="J4625" s="3">
        <f t="shared" si="218"/>
        <v>0.90693828232726803</v>
      </c>
    </row>
    <row r="4626" spans="1:10" x14ac:dyDescent="0.25">
      <c r="A4626" s="7" t="s">
        <v>269</v>
      </c>
      <c r="B4626" s="7" t="s">
        <v>49</v>
      </c>
      <c r="C4626" s="8">
        <v>59.50159</v>
      </c>
      <c r="D4626" s="8">
        <v>109.42789</v>
      </c>
      <c r="E4626" s="3">
        <f t="shared" si="216"/>
        <v>0.83907505664974669</v>
      </c>
      <c r="F4626" s="8">
        <v>18.901979999999998</v>
      </c>
      <c r="G4626" s="3">
        <f t="shared" si="217"/>
        <v>4.7892289590825943</v>
      </c>
      <c r="H4626" s="8">
        <v>1753.1140499999999</v>
      </c>
      <c r="I4626" s="8">
        <v>230.6695</v>
      </c>
      <c r="J4626" s="3">
        <f t="shared" si="218"/>
        <v>-0.86842299278817592</v>
      </c>
    </row>
    <row r="4627" spans="1:10" x14ac:dyDescent="0.25">
      <c r="A4627" s="7" t="s">
        <v>269</v>
      </c>
      <c r="B4627" s="7" t="s">
        <v>50</v>
      </c>
      <c r="C4627" s="8">
        <v>0</v>
      </c>
      <c r="D4627" s="8">
        <v>0</v>
      </c>
      <c r="E4627" s="3" t="str">
        <f t="shared" si="216"/>
        <v/>
      </c>
      <c r="F4627" s="8">
        <v>33.073979999999999</v>
      </c>
      <c r="G4627" s="3">
        <f t="shared" si="217"/>
        <v>-1</v>
      </c>
      <c r="H4627" s="8">
        <v>22.19</v>
      </c>
      <c r="I4627" s="8">
        <v>133.77798000000001</v>
      </c>
      <c r="J4627" s="3">
        <f t="shared" si="218"/>
        <v>5.0287507886435332</v>
      </c>
    </row>
    <row r="4628" spans="1:10" x14ac:dyDescent="0.25">
      <c r="A4628" s="7" t="s">
        <v>269</v>
      </c>
      <c r="B4628" s="7" t="s">
        <v>52</v>
      </c>
      <c r="C4628" s="8">
        <v>0</v>
      </c>
      <c r="D4628" s="8">
        <v>102.5</v>
      </c>
      <c r="E4628" s="3" t="str">
        <f t="shared" si="216"/>
        <v/>
      </c>
      <c r="F4628" s="8">
        <v>0</v>
      </c>
      <c r="G4628" s="3" t="str">
        <f t="shared" si="217"/>
        <v/>
      </c>
      <c r="H4628" s="8">
        <v>0</v>
      </c>
      <c r="I4628" s="8">
        <v>332.37349999999998</v>
      </c>
      <c r="J4628" s="3" t="str">
        <f t="shared" si="218"/>
        <v/>
      </c>
    </row>
    <row r="4629" spans="1:10" x14ac:dyDescent="0.25">
      <c r="A4629" s="7" t="s">
        <v>269</v>
      </c>
      <c r="B4629" s="7" t="s">
        <v>56</v>
      </c>
      <c r="C4629" s="8">
        <v>0</v>
      </c>
      <c r="D4629" s="8">
        <v>0</v>
      </c>
      <c r="E4629" s="3" t="str">
        <f t="shared" si="216"/>
        <v/>
      </c>
      <c r="F4629" s="8">
        <v>0</v>
      </c>
      <c r="G4629" s="3" t="str">
        <f t="shared" si="217"/>
        <v/>
      </c>
      <c r="H4629" s="8">
        <v>0</v>
      </c>
      <c r="I4629" s="8">
        <v>0</v>
      </c>
      <c r="J4629" s="3" t="str">
        <f t="shared" si="218"/>
        <v/>
      </c>
    </row>
    <row r="4630" spans="1:10" x14ac:dyDescent="0.25">
      <c r="A4630" s="7" t="s">
        <v>269</v>
      </c>
      <c r="B4630" s="7" t="s">
        <v>59</v>
      </c>
      <c r="C4630" s="8">
        <v>101.19094</v>
      </c>
      <c r="D4630" s="8">
        <v>0</v>
      </c>
      <c r="E4630" s="3">
        <f t="shared" si="216"/>
        <v>-1</v>
      </c>
      <c r="F4630" s="8">
        <v>0</v>
      </c>
      <c r="G4630" s="3" t="str">
        <f t="shared" si="217"/>
        <v/>
      </c>
      <c r="H4630" s="8">
        <v>304.40393999999998</v>
      </c>
      <c r="I4630" s="8">
        <v>94.889300000000006</v>
      </c>
      <c r="J4630" s="3">
        <f t="shared" si="218"/>
        <v>-0.68827834488607476</v>
      </c>
    </row>
    <row r="4631" spans="1:10" x14ac:dyDescent="0.25">
      <c r="A4631" s="7" t="s">
        <v>269</v>
      </c>
      <c r="B4631" s="7" t="s">
        <v>61</v>
      </c>
      <c r="C4631" s="8">
        <v>2151.9539300000001</v>
      </c>
      <c r="D4631" s="8">
        <v>339.40544999999997</v>
      </c>
      <c r="E4631" s="3">
        <f t="shared" si="216"/>
        <v>-0.84228033636389232</v>
      </c>
      <c r="F4631" s="8">
        <v>1251.32609</v>
      </c>
      <c r="G4631" s="3">
        <f t="shared" si="217"/>
        <v>-0.7287633873277588</v>
      </c>
      <c r="H4631" s="8">
        <v>8301.5549699999992</v>
      </c>
      <c r="I4631" s="8">
        <v>6601.9264300000004</v>
      </c>
      <c r="J4631" s="3">
        <f t="shared" si="218"/>
        <v>-0.20473616643412995</v>
      </c>
    </row>
    <row r="4632" spans="1:10" x14ac:dyDescent="0.25">
      <c r="A4632" s="7" t="s">
        <v>269</v>
      </c>
      <c r="B4632" s="7" t="s">
        <v>63</v>
      </c>
      <c r="C4632" s="8">
        <v>0</v>
      </c>
      <c r="D4632" s="8">
        <v>0</v>
      </c>
      <c r="E4632" s="3" t="str">
        <f t="shared" si="216"/>
        <v/>
      </c>
      <c r="F4632" s="8">
        <v>0</v>
      </c>
      <c r="G4632" s="3" t="str">
        <f t="shared" si="217"/>
        <v/>
      </c>
      <c r="H4632" s="8">
        <v>0</v>
      </c>
      <c r="I4632" s="8">
        <v>0</v>
      </c>
      <c r="J4632" s="3" t="str">
        <f t="shared" si="218"/>
        <v/>
      </c>
    </row>
    <row r="4633" spans="1:10" x14ac:dyDescent="0.25">
      <c r="A4633" s="7" t="s">
        <v>269</v>
      </c>
      <c r="B4633" s="7" t="s">
        <v>66</v>
      </c>
      <c r="C4633" s="8">
        <v>1166.85248</v>
      </c>
      <c r="D4633" s="8">
        <v>272.94193999999999</v>
      </c>
      <c r="E4633" s="3">
        <f t="shared" si="216"/>
        <v>-0.76608702070033741</v>
      </c>
      <c r="F4633" s="8">
        <v>980.72008000000005</v>
      </c>
      <c r="G4633" s="3">
        <f t="shared" si="217"/>
        <v>-0.72169231000144307</v>
      </c>
      <c r="H4633" s="8">
        <v>4859.99917</v>
      </c>
      <c r="I4633" s="8">
        <v>4152.36078</v>
      </c>
      <c r="J4633" s="3">
        <f t="shared" si="218"/>
        <v>-0.14560463186251948</v>
      </c>
    </row>
    <row r="4634" spans="1:10" x14ac:dyDescent="0.25">
      <c r="A4634" s="7" t="s">
        <v>269</v>
      </c>
      <c r="B4634" s="7" t="s">
        <v>68</v>
      </c>
      <c r="C4634" s="8">
        <v>89.811059999999998</v>
      </c>
      <c r="D4634" s="8">
        <v>0</v>
      </c>
      <c r="E4634" s="3">
        <f t="shared" si="216"/>
        <v>-1</v>
      </c>
      <c r="F4634" s="8">
        <v>0</v>
      </c>
      <c r="G4634" s="3" t="str">
        <f t="shared" si="217"/>
        <v/>
      </c>
      <c r="H4634" s="8">
        <v>270.39897000000002</v>
      </c>
      <c r="I4634" s="8">
        <v>37.844549999999998</v>
      </c>
      <c r="J4634" s="3">
        <f t="shared" si="218"/>
        <v>-0.86004181154979986</v>
      </c>
    </row>
    <row r="4635" spans="1:10" x14ac:dyDescent="0.25">
      <c r="A4635" s="7" t="s">
        <v>269</v>
      </c>
      <c r="B4635" s="7" t="s">
        <v>69</v>
      </c>
      <c r="C4635" s="8">
        <v>117.20950000000001</v>
      </c>
      <c r="D4635" s="8">
        <v>0</v>
      </c>
      <c r="E4635" s="3">
        <f t="shared" si="216"/>
        <v>-1</v>
      </c>
      <c r="F4635" s="8">
        <v>0</v>
      </c>
      <c r="G4635" s="3" t="str">
        <f t="shared" si="217"/>
        <v/>
      </c>
      <c r="H4635" s="8">
        <v>1622.8769400000001</v>
      </c>
      <c r="I4635" s="8">
        <v>745.64174000000003</v>
      </c>
      <c r="J4635" s="3">
        <f t="shared" si="218"/>
        <v>-0.54054326509809181</v>
      </c>
    </row>
    <row r="4636" spans="1:10" x14ac:dyDescent="0.25">
      <c r="A4636" s="7" t="s">
        <v>269</v>
      </c>
      <c r="B4636" s="7" t="s">
        <v>71</v>
      </c>
      <c r="C4636" s="8">
        <v>36.655999999999999</v>
      </c>
      <c r="D4636" s="8">
        <v>0</v>
      </c>
      <c r="E4636" s="3">
        <f t="shared" si="216"/>
        <v>-1</v>
      </c>
      <c r="F4636" s="8">
        <v>11.82273</v>
      </c>
      <c r="G4636" s="3">
        <f t="shared" si="217"/>
        <v>-1</v>
      </c>
      <c r="H4636" s="8">
        <v>981.14116999999999</v>
      </c>
      <c r="I4636" s="8">
        <v>385.34039999999999</v>
      </c>
      <c r="J4636" s="3">
        <f t="shared" si="218"/>
        <v>-0.60725284823181969</v>
      </c>
    </row>
    <row r="4637" spans="1:10" x14ac:dyDescent="0.25">
      <c r="A4637" s="7" t="s">
        <v>269</v>
      </c>
      <c r="B4637" s="7" t="s">
        <v>74</v>
      </c>
      <c r="C4637" s="8">
        <v>189.52373</v>
      </c>
      <c r="D4637" s="8">
        <v>0</v>
      </c>
      <c r="E4637" s="3">
        <f t="shared" si="216"/>
        <v>-1</v>
      </c>
      <c r="F4637" s="8">
        <v>162.02928</v>
      </c>
      <c r="G4637" s="3">
        <f t="shared" si="217"/>
        <v>-1</v>
      </c>
      <c r="H4637" s="8">
        <v>763.68052999999998</v>
      </c>
      <c r="I4637" s="8">
        <v>738.69304</v>
      </c>
      <c r="J4637" s="3">
        <f t="shared" si="218"/>
        <v>-3.2719820682085454E-2</v>
      </c>
    </row>
    <row r="4638" spans="1:10" x14ac:dyDescent="0.25">
      <c r="A4638" s="7" t="s">
        <v>269</v>
      </c>
      <c r="B4638" s="7" t="s">
        <v>75</v>
      </c>
      <c r="C4638" s="8">
        <v>0</v>
      </c>
      <c r="D4638" s="8">
        <v>0</v>
      </c>
      <c r="E4638" s="3" t="str">
        <f t="shared" si="216"/>
        <v/>
      </c>
      <c r="F4638" s="8">
        <v>0</v>
      </c>
      <c r="G4638" s="3" t="str">
        <f t="shared" si="217"/>
        <v/>
      </c>
      <c r="H4638" s="8">
        <v>0</v>
      </c>
      <c r="I4638" s="8">
        <v>0</v>
      </c>
      <c r="J4638" s="3" t="str">
        <f t="shared" si="218"/>
        <v/>
      </c>
    </row>
    <row r="4639" spans="1:10" x14ac:dyDescent="0.25">
      <c r="A4639" s="7" t="s">
        <v>269</v>
      </c>
      <c r="B4639" s="7" t="s">
        <v>76</v>
      </c>
      <c r="C4639" s="8">
        <v>64.185599999999994</v>
      </c>
      <c r="D4639" s="8">
        <v>0</v>
      </c>
      <c r="E4639" s="3">
        <f t="shared" si="216"/>
        <v>-1</v>
      </c>
      <c r="F4639" s="8">
        <v>0</v>
      </c>
      <c r="G4639" s="3" t="str">
        <f t="shared" si="217"/>
        <v/>
      </c>
      <c r="H4639" s="8">
        <v>67.485600000000005</v>
      </c>
      <c r="I4639" s="8">
        <v>0</v>
      </c>
      <c r="J4639" s="3">
        <f t="shared" si="218"/>
        <v>-1</v>
      </c>
    </row>
    <row r="4640" spans="1:10" x14ac:dyDescent="0.25">
      <c r="A4640" s="7" t="s">
        <v>269</v>
      </c>
      <c r="B4640" s="7" t="s">
        <v>78</v>
      </c>
      <c r="C4640" s="8">
        <v>345.29316</v>
      </c>
      <c r="D4640" s="8">
        <v>369</v>
      </c>
      <c r="E4640" s="3">
        <f t="shared" si="216"/>
        <v>6.8657137604463347E-2</v>
      </c>
      <c r="F4640" s="8">
        <v>443.78599000000003</v>
      </c>
      <c r="G4640" s="3">
        <f t="shared" si="217"/>
        <v>-0.16851814091742734</v>
      </c>
      <c r="H4640" s="8">
        <v>1714.20714</v>
      </c>
      <c r="I4640" s="8">
        <v>2435.3265900000001</v>
      </c>
      <c r="J4640" s="3">
        <f t="shared" si="218"/>
        <v>0.42067229401459616</v>
      </c>
    </row>
    <row r="4641" spans="1:10" x14ac:dyDescent="0.25">
      <c r="A4641" s="7" t="s">
        <v>269</v>
      </c>
      <c r="B4641" s="7" t="s">
        <v>79</v>
      </c>
      <c r="C4641" s="8">
        <v>0</v>
      </c>
      <c r="D4641" s="8">
        <v>0</v>
      </c>
      <c r="E4641" s="3" t="str">
        <f t="shared" si="216"/>
        <v/>
      </c>
      <c r="F4641" s="8">
        <v>0</v>
      </c>
      <c r="G4641" s="3" t="str">
        <f t="shared" si="217"/>
        <v/>
      </c>
      <c r="H4641" s="8">
        <v>12.556100000000001</v>
      </c>
      <c r="I4641" s="8">
        <v>0</v>
      </c>
      <c r="J4641" s="3">
        <f t="shared" si="218"/>
        <v>-1</v>
      </c>
    </row>
    <row r="4642" spans="1:10" x14ac:dyDescent="0.25">
      <c r="A4642" s="7" t="s">
        <v>269</v>
      </c>
      <c r="B4642" s="7" t="s">
        <v>81</v>
      </c>
      <c r="C4642" s="8">
        <v>0</v>
      </c>
      <c r="D4642" s="8">
        <v>0</v>
      </c>
      <c r="E4642" s="3" t="str">
        <f t="shared" si="216"/>
        <v/>
      </c>
      <c r="F4642" s="8">
        <v>217.83029999999999</v>
      </c>
      <c r="G4642" s="3">
        <f t="shared" si="217"/>
        <v>-1</v>
      </c>
      <c r="H4642" s="8">
        <v>340.14834999999999</v>
      </c>
      <c r="I4642" s="8">
        <v>544.60913000000005</v>
      </c>
      <c r="J4642" s="3">
        <f t="shared" si="218"/>
        <v>0.60109296429043413</v>
      </c>
    </row>
    <row r="4643" spans="1:10" x14ac:dyDescent="0.25">
      <c r="A4643" s="7" t="s">
        <v>269</v>
      </c>
      <c r="B4643" s="7" t="s">
        <v>82</v>
      </c>
      <c r="C4643" s="8">
        <v>0</v>
      </c>
      <c r="D4643" s="8">
        <v>0</v>
      </c>
      <c r="E4643" s="3" t="str">
        <f t="shared" si="216"/>
        <v/>
      </c>
      <c r="F4643" s="8">
        <v>0</v>
      </c>
      <c r="G4643" s="3" t="str">
        <f t="shared" si="217"/>
        <v/>
      </c>
      <c r="H4643" s="8">
        <v>0</v>
      </c>
      <c r="I4643" s="8">
        <v>0</v>
      </c>
      <c r="J4643" s="3" t="str">
        <f t="shared" si="218"/>
        <v/>
      </c>
    </row>
    <row r="4644" spans="1:10" x14ac:dyDescent="0.25">
      <c r="A4644" s="7" t="s">
        <v>269</v>
      </c>
      <c r="B4644" s="7" t="s">
        <v>84</v>
      </c>
      <c r="C4644" s="8">
        <v>0</v>
      </c>
      <c r="D4644" s="8">
        <v>0</v>
      </c>
      <c r="E4644" s="3" t="str">
        <f t="shared" si="216"/>
        <v/>
      </c>
      <c r="F4644" s="8">
        <v>124.80155000000001</v>
      </c>
      <c r="G4644" s="3">
        <f t="shared" si="217"/>
        <v>-1</v>
      </c>
      <c r="H4644" s="8">
        <v>298.1807</v>
      </c>
      <c r="I4644" s="8">
        <v>190.09493000000001</v>
      </c>
      <c r="J4644" s="3">
        <f t="shared" si="218"/>
        <v>-0.36248412455936951</v>
      </c>
    </row>
    <row r="4645" spans="1:10" x14ac:dyDescent="0.25">
      <c r="A4645" s="7" t="s">
        <v>269</v>
      </c>
      <c r="B4645" s="7" t="s">
        <v>86</v>
      </c>
      <c r="C4645" s="8">
        <v>765.97080000000005</v>
      </c>
      <c r="D4645" s="8">
        <v>396.25740000000002</v>
      </c>
      <c r="E4645" s="3">
        <f t="shared" si="216"/>
        <v>-0.48267296873457843</v>
      </c>
      <c r="F4645" s="8">
        <v>396.25740000000002</v>
      </c>
      <c r="G4645" s="3">
        <f t="shared" si="217"/>
        <v>0</v>
      </c>
      <c r="H4645" s="8">
        <v>4325.6608999999999</v>
      </c>
      <c r="I4645" s="8">
        <v>3488.4313000000002</v>
      </c>
      <c r="J4645" s="3">
        <f t="shared" si="218"/>
        <v>-0.19354952210886422</v>
      </c>
    </row>
    <row r="4646" spans="1:10" x14ac:dyDescent="0.25">
      <c r="A4646" s="7" t="s">
        <v>269</v>
      </c>
      <c r="B4646" s="7" t="s">
        <v>88</v>
      </c>
      <c r="C4646" s="8">
        <v>3569.81104</v>
      </c>
      <c r="D4646" s="8">
        <v>2979.60887</v>
      </c>
      <c r="E4646" s="3">
        <f t="shared" si="216"/>
        <v>-0.16533148768568995</v>
      </c>
      <c r="F4646" s="8">
        <v>4847.1550900000002</v>
      </c>
      <c r="G4646" s="3">
        <f t="shared" si="217"/>
        <v>-0.38528707774440119</v>
      </c>
      <c r="H4646" s="8">
        <v>18563.868210000001</v>
      </c>
      <c r="I4646" s="8">
        <v>18397.642080000001</v>
      </c>
      <c r="J4646" s="3">
        <f t="shared" si="218"/>
        <v>-8.9542830254771832E-3</v>
      </c>
    </row>
    <row r="4647" spans="1:10" x14ac:dyDescent="0.25">
      <c r="A4647" s="7" t="s">
        <v>269</v>
      </c>
      <c r="B4647" s="7" t="s">
        <v>90</v>
      </c>
      <c r="C4647" s="8">
        <v>2683.8722200000002</v>
      </c>
      <c r="D4647" s="8">
        <v>343.88760000000002</v>
      </c>
      <c r="E4647" s="3">
        <f t="shared" si="216"/>
        <v>-0.8718688626688792</v>
      </c>
      <c r="F4647" s="8">
        <v>1.4952700000000001</v>
      </c>
      <c r="G4647" s="3">
        <f t="shared" si="217"/>
        <v>228.98361499929777</v>
      </c>
      <c r="H4647" s="8">
        <v>8816.0111699999998</v>
      </c>
      <c r="I4647" s="8">
        <v>556.45414000000005</v>
      </c>
      <c r="J4647" s="3">
        <f t="shared" si="218"/>
        <v>-0.93688141617905862</v>
      </c>
    </row>
    <row r="4648" spans="1:10" x14ac:dyDescent="0.25">
      <c r="A4648" s="7" t="s">
        <v>269</v>
      </c>
      <c r="B4648" s="7" t="s">
        <v>91</v>
      </c>
      <c r="C4648" s="8">
        <v>23.098490000000002</v>
      </c>
      <c r="D4648" s="8">
        <v>4961.2748600000004</v>
      </c>
      <c r="E4648" s="3">
        <f t="shared" si="216"/>
        <v>213.7878437075324</v>
      </c>
      <c r="F4648" s="8">
        <v>71.131680000000003</v>
      </c>
      <c r="G4648" s="3">
        <f t="shared" si="217"/>
        <v>68.747753181142357</v>
      </c>
      <c r="H4648" s="8">
        <v>174.87869000000001</v>
      </c>
      <c r="I4648" s="8">
        <v>5387.3700399999998</v>
      </c>
      <c r="J4648" s="3">
        <f t="shared" si="218"/>
        <v>29.806326602743876</v>
      </c>
    </row>
    <row r="4649" spans="1:10" x14ac:dyDescent="0.25">
      <c r="A4649" s="7" t="s">
        <v>269</v>
      </c>
      <c r="B4649" s="7" t="s">
        <v>92</v>
      </c>
      <c r="C4649" s="8">
        <v>1186.5580500000001</v>
      </c>
      <c r="D4649" s="8">
        <v>2917.29934</v>
      </c>
      <c r="E4649" s="3">
        <f t="shared" si="216"/>
        <v>1.4586233602308796</v>
      </c>
      <c r="F4649" s="8">
        <v>3152.4569999999999</v>
      </c>
      <c r="G4649" s="3">
        <f t="shared" si="217"/>
        <v>-7.4595041264638895E-2</v>
      </c>
      <c r="H4649" s="8">
        <v>5499.87428</v>
      </c>
      <c r="I4649" s="8">
        <v>10948.75115</v>
      </c>
      <c r="J4649" s="3">
        <f t="shared" si="218"/>
        <v>0.99072753168459693</v>
      </c>
    </row>
    <row r="4650" spans="1:10" x14ac:dyDescent="0.25">
      <c r="A4650" s="7" t="s">
        <v>269</v>
      </c>
      <c r="B4650" s="7" t="s">
        <v>94</v>
      </c>
      <c r="C4650" s="8">
        <v>239.60909000000001</v>
      </c>
      <c r="D4650" s="8">
        <v>82.092879999999994</v>
      </c>
      <c r="E4650" s="3">
        <f t="shared" si="216"/>
        <v>-0.65738829023556666</v>
      </c>
      <c r="F4650" s="8">
        <v>22.00929</v>
      </c>
      <c r="G4650" s="3">
        <f t="shared" si="217"/>
        <v>2.7299195021738547</v>
      </c>
      <c r="H4650" s="8">
        <v>11305.40287</v>
      </c>
      <c r="I4650" s="8">
        <v>490.64112999999998</v>
      </c>
      <c r="J4650" s="3">
        <f t="shared" si="218"/>
        <v>-0.95660118125449878</v>
      </c>
    </row>
    <row r="4651" spans="1:10" x14ac:dyDescent="0.25">
      <c r="A4651" s="7" t="s">
        <v>269</v>
      </c>
      <c r="B4651" s="7" t="s">
        <v>95</v>
      </c>
      <c r="C4651" s="8">
        <v>10080.81753</v>
      </c>
      <c r="D4651" s="8">
        <v>10249.96235</v>
      </c>
      <c r="E4651" s="3">
        <f t="shared" si="216"/>
        <v>1.6778879242346445E-2</v>
      </c>
      <c r="F4651" s="8">
        <v>13446.777830000001</v>
      </c>
      <c r="G4651" s="3">
        <f t="shared" si="217"/>
        <v>-0.23773840249430234</v>
      </c>
      <c r="H4651" s="8">
        <v>61146.533479999998</v>
      </c>
      <c r="I4651" s="8">
        <v>68088.306339999996</v>
      </c>
      <c r="J4651" s="3">
        <f t="shared" si="218"/>
        <v>0.11352684224152365</v>
      </c>
    </row>
    <row r="4652" spans="1:10" x14ac:dyDescent="0.25">
      <c r="A4652" s="7" t="s">
        <v>269</v>
      </c>
      <c r="B4652" s="7" t="s">
        <v>96</v>
      </c>
      <c r="C4652" s="8">
        <v>2146.84285</v>
      </c>
      <c r="D4652" s="8">
        <v>1491.51295</v>
      </c>
      <c r="E4652" s="3">
        <f t="shared" si="216"/>
        <v>-0.30525285071517927</v>
      </c>
      <c r="F4652" s="8">
        <v>3248.5221499999998</v>
      </c>
      <c r="G4652" s="3">
        <f t="shared" si="217"/>
        <v>-0.54086415879910188</v>
      </c>
      <c r="H4652" s="8">
        <v>14172.586380000001</v>
      </c>
      <c r="I4652" s="8">
        <v>41752.824619999999</v>
      </c>
      <c r="J4652" s="3">
        <f t="shared" si="218"/>
        <v>1.9460271753164644</v>
      </c>
    </row>
    <row r="4653" spans="1:10" x14ac:dyDescent="0.25">
      <c r="A4653" s="7" t="s">
        <v>269</v>
      </c>
      <c r="B4653" s="7" t="s">
        <v>98</v>
      </c>
      <c r="C4653" s="8">
        <v>401.00196</v>
      </c>
      <c r="D4653" s="8">
        <v>0</v>
      </c>
      <c r="E4653" s="3">
        <f t="shared" si="216"/>
        <v>-1</v>
      </c>
      <c r="F4653" s="8">
        <v>179.81947</v>
      </c>
      <c r="G4653" s="3">
        <f t="shared" si="217"/>
        <v>-1</v>
      </c>
      <c r="H4653" s="8">
        <v>1469.3042600000001</v>
      </c>
      <c r="I4653" s="8">
        <v>1634.2351699999999</v>
      </c>
      <c r="J4653" s="3">
        <f t="shared" si="218"/>
        <v>0.11225102552959298</v>
      </c>
    </row>
    <row r="4654" spans="1:10" x14ac:dyDescent="0.25">
      <c r="A4654" s="7" t="s">
        <v>269</v>
      </c>
      <c r="B4654" s="7" t="s">
        <v>99</v>
      </c>
      <c r="C4654" s="8">
        <v>2169.3707800000002</v>
      </c>
      <c r="D4654" s="8">
        <v>0</v>
      </c>
      <c r="E4654" s="3">
        <f t="shared" si="216"/>
        <v>-1</v>
      </c>
      <c r="F4654" s="8">
        <v>540.35618999999997</v>
      </c>
      <c r="G4654" s="3">
        <f t="shared" si="217"/>
        <v>-1</v>
      </c>
      <c r="H4654" s="8">
        <v>11952.668180000001</v>
      </c>
      <c r="I4654" s="8">
        <v>9212.4098099999992</v>
      </c>
      <c r="J4654" s="3">
        <f t="shared" si="218"/>
        <v>-0.2292591351766281</v>
      </c>
    </row>
    <row r="4655" spans="1:10" x14ac:dyDescent="0.25">
      <c r="A4655" s="7" t="s">
        <v>269</v>
      </c>
      <c r="B4655" s="7" t="s">
        <v>102</v>
      </c>
      <c r="C4655" s="8">
        <v>375.42430999999999</v>
      </c>
      <c r="D4655" s="8">
        <v>118.18673</v>
      </c>
      <c r="E4655" s="3">
        <f t="shared" si="216"/>
        <v>-0.68519159028353815</v>
      </c>
      <c r="F4655" s="8">
        <v>9.5403900000000004</v>
      </c>
      <c r="G4655" s="3">
        <f t="shared" si="217"/>
        <v>11.388039692297694</v>
      </c>
      <c r="H4655" s="8">
        <v>1144.9702199999999</v>
      </c>
      <c r="I4655" s="8">
        <v>237.57543999999999</v>
      </c>
      <c r="J4655" s="3">
        <f t="shared" si="218"/>
        <v>-0.79250513607244732</v>
      </c>
    </row>
    <row r="4656" spans="1:10" x14ac:dyDescent="0.25">
      <c r="A4656" s="7" t="s">
        <v>269</v>
      </c>
      <c r="B4656" s="7" t="s">
        <v>103</v>
      </c>
      <c r="C4656" s="8">
        <v>0</v>
      </c>
      <c r="D4656" s="8">
        <v>0</v>
      </c>
      <c r="E4656" s="3" t="str">
        <f t="shared" si="216"/>
        <v/>
      </c>
      <c r="F4656" s="8">
        <v>10.93468</v>
      </c>
      <c r="G4656" s="3">
        <f t="shared" si="217"/>
        <v>-1</v>
      </c>
      <c r="H4656" s="8">
        <v>2027.2931100000001</v>
      </c>
      <c r="I4656" s="8">
        <v>16.135390000000001</v>
      </c>
      <c r="J4656" s="3">
        <f t="shared" si="218"/>
        <v>-0.99204091903612301</v>
      </c>
    </row>
    <row r="4657" spans="1:10" x14ac:dyDescent="0.25">
      <c r="A4657" s="7" t="s">
        <v>269</v>
      </c>
      <c r="B4657" s="7" t="s">
        <v>107</v>
      </c>
      <c r="C4657" s="8">
        <v>399.63015999999999</v>
      </c>
      <c r="D4657" s="8">
        <v>32.699800000000003</v>
      </c>
      <c r="E4657" s="3">
        <f t="shared" si="216"/>
        <v>-0.9181748444611888</v>
      </c>
      <c r="F4657" s="8">
        <v>44.061999999999998</v>
      </c>
      <c r="G4657" s="3">
        <f t="shared" si="217"/>
        <v>-0.25786845808179371</v>
      </c>
      <c r="H4657" s="8">
        <v>9349.0077299999994</v>
      </c>
      <c r="I4657" s="8">
        <v>191.49354</v>
      </c>
      <c r="J4657" s="3">
        <f t="shared" si="218"/>
        <v>-0.9795172337503244</v>
      </c>
    </row>
    <row r="4658" spans="1:10" x14ac:dyDescent="0.25">
      <c r="A4658" s="7" t="s">
        <v>269</v>
      </c>
      <c r="B4658" s="7" t="s">
        <v>108</v>
      </c>
      <c r="C4658" s="8">
        <v>601.57501999999999</v>
      </c>
      <c r="D4658" s="8">
        <v>0</v>
      </c>
      <c r="E4658" s="3">
        <f t="shared" si="216"/>
        <v>-1</v>
      </c>
      <c r="F4658" s="8">
        <v>0</v>
      </c>
      <c r="G4658" s="3" t="str">
        <f t="shared" si="217"/>
        <v/>
      </c>
      <c r="H4658" s="8">
        <v>601.57501999999999</v>
      </c>
      <c r="I4658" s="8">
        <v>0</v>
      </c>
      <c r="J4658" s="3">
        <f t="shared" si="218"/>
        <v>-1</v>
      </c>
    </row>
    <row r="4659" spans="1:10" x14ac:dyDescent="0.25">
      <c r="A4659" s="7" t="s">
        <v>269</v>
      </c>
      <c r="B4659" s="7" t="s">
        <v>109</v>
      </c>
      <c r="C4659" s="8">
        <v>250.37327999999999</v>
      </c>
      <c r="D4659" s="8">
        <v>1169.8707899999999</v>
      </c>
      <c r="E4659" s="3">
        <f t="shared" si="216"/>
        <v>3.6725065470245069</v>
      </c>
      <c r="F4659" s="8">
        <v>314.86351999999999</v>
      </c>
      <c r="G4659" s="3">
        <f t="shared" si="217"/>
        <v>2.7154853315493646</v>
      </c>
      <c r="H4659" s="8">
        <v>3051.2179999999998</v>
      </c>
      <c r="I4659" s="8">
        <v>5819.2337699999998</v>
      </c>
      <c r="J4659" s="3">
        <f t="shared" si="218"/>
        <v>0.90718387542286405</v>
      </c>
    </row>
    <row r="4660" spans="1:10" x14ac:dyDescent="0.25">
      <c r="A4660" s="7" t="s">
        <v>269</v>
      </c>
      <c r="B4660" s="7" t="s">
        <v>110</v>
      </c>
      <c r="C4660" s="8">
        <v>0</v>
      </c>
      <c r="D4660" s="8">
        <v>0.88759999999999994</v>
      </c>
      <c r="E4660" s="3" t="str">
        <f t="shared" si="216"/>
        <v/>
      </c>
      <c r="F4660" s="8">
        <v>0</v>
      </c>
      <c r="G4660" s="3" t="str">
        <f t="shared" si="217"/>
        <v/>
      </c>
      <c r="H4660" s="8">
        <v>0</v>
      </c>
      <c r="I4660" s="8">
        <v>0.88759999999999994</v>
      </c>
      <c r="J4660" s="3" t="str">
        <f t="shared" si="218"/>
        <v/>
      </c>
    </row>
    <row r="4661" spans="1:10" x14ac:dyDescent="0.25">
      <c r="A4661" s="7" t="s">
        <v>269</v>
      </c>
      <c r="B4661" s="7" t="s">
        <v>111</v>
      </c>
      <c r="C4661" s="8">
        <v>0</v>
      </c>
      <c r="D4661" s="8">
        <v>0</v>
      </c>
      <c r="E4661" s="3" t="str">
        <f t="shared" si="216"/>
        <v/>
      </c>
      <c r="F4661" s="8">
        <v>0</v>
      </c>
      <c r="G4661" s="3" t="str">
        <f t="shared" si="217"/>
        <v/>
      </c>
      <c r="H4661" s="8">
        <v>0</v>
      </c>
      <c r="I4661" s="8">
        <v>0</v>
      </c>
      <c r="J4661" s="3" t="str">
        <f t="shared" si="218"/>
        <v/>
      </c>
    </row>
    <row r="4662" spans="1:10" x14ac:dyDescent="0.25">
      <c r="A4662" s="7" t="s">
        <v>269</v>
      </c>
      <c r="B4662" s="7" t="s">
        <v>112</v>
      </c>
      <c r="C4662" s="8">
        <v>637.51395000000002</v>
      </c>
      <c r="D4662" s="8">
        <v>553.22924999999998</v>
      </c>
      <c r="E4662" s="3">
        <f t="shared" si="216"/>
        <v>-0.1322084010867528</v>
      </c>
      <c r="F4662" s="8">
        <v>1288.3451600000001</v>
      </c>
      <c r="G4662" s="3">
        <f t="shared" si="217"/>
        <v>-0.57058925885979195</v>
      </c>
      <c r="H4662" s="8">
        <v>5481.1715400000003</v>
      </c>
      <c r="I4662" s="8">
        <v>5803.3638799999999</v>
      </c>
      <c r="J4662" s="3">
        <f t="shared" si="218"/>
        <v>5.8781656010714833E-2</v>
      </c>
    </row>
    <row r="4663" spans="1:10" x14ac:dyDescent="0.25">
      <c r="A4663" s="7" t="s">
        <v>269</v>
      </c>
      <c r="B4663" s="7" t="s">
        <v>114</v>
      </c>
      <c r="C4663" s="8">
        <v>0</v>
      </c>
      <c r="D4663" s="8">
        <v>113.71599000000001</v>
      </c>
      <c r="E4663" s="3" t="str">
        <f t="shared" si="216"/>
        <v/>
      </c>
      <c r="F4663" s="8">
        <v>130.69542999999999</v>
      </c>
      <c r="G4663" s="3">
        <f t="shared" si="217"/>
        <v>-0.12991609576555185</v>
      </c>
      <c r="H4663" s="8">
        <v>647.19824000000006</v>
      </c>
      <c r="I4663" s="8">
        <v>500.77791999999999</v>
      </c>
      <c r="J4663" s="3">
        <f t="shared" si="218"/>
        <v>-0.22623720361167865</v>
      </c>
    </row>
    <row r="4664" spans="1:10" x14ac:dyDescent="0.25">
      <c r="A4664" s="7" t="s">
        <v>269</v>
      </c>
      <c r="B4664" s="7" t="s">
        <v>115</v>
      </c>
      <c r="C4664" s="8">
        <v>0</v>
      </c>
      <c r="D4664" s="8">
        <v>0</v>
      </c>
      <c r="E4664" s="3" t="str">
        <f t="shared" si="216"/>
        <v/>
      </c>
      <c r="F4664" s="8">
        <v>0</v>
      </c>
      <c r="G4664" s="3" t="str">
        <f t="shared" si="217"/>
        <v/>
      </c>
      <c r="H4664" s="8">
        <v>0</v>
      </c>
      <c r="I4664" s="8">
        <v>0</v>
      </c>
      <c r="J4664" s="3" t="str">
        <f t="shared" si="218"/>
        <v/>
      </c>
    </row>
    <row r="4665" spans="1:10" x14ac:dyDescent="0.25">
      <c r="A4665" s="7" t="s">
        <v>269</v>
      </c>
      <c r="B4665" s="7" t="s">
        <v>116</v>
      </c>
      <c r="C4665" s="8">
        <v>0</v>
      </c>
      <c r="D4665" s="8">
        <v>1.776</v>
      </c>
      <c r="E4665" s="3" t="str">
        <f t="shared" si="216"/>
        <v/>
      </c>
      <c r="F4665" s="8">
        <v>0</v>
      </c>
      <c r="G4665" s="3" t="str">
        <f t="shared" si="217"/>
        <v/>
      </c>
      <c r="H4665" s="8">
        <v>347.07</v>
      </c>
      <c r="I4665" s="8">
        <v>1.776</v>
      </c>
      <c r="J4665" s="3">
        <f t="shared" si="218"/>
        <v>-0.99488287665312469</v>
      </c>
    </row>
    <row r="4666" spans="1:10" x14ac:dyDescent="0.25">
      <c r="A4666" s="7" t="s">
        <v>269</v>
      </c>
      <c r="B4666" s="7" t="s">
        <v>120</v>
      </c>
      <c r="C4666" s="8">
        <v>25.2</v>
      </c>
      <c r="D4666" s="8">
        <v>0</v>
      </c>
      <c r="E4666" s="3">
        <f t="shared" si="216"/>
        <v>-1</v>
      </c>
      <c r="F4666" s="8">
        <v>0</v>
      </c>
      <c r="G4666" s="3" t="str">
        <f t="shared" si="217"/>
        <v/>
      </c>
      <c r="H4666" s="8">
        <v>25.2</v>
      </c>
      <c r="I4666" s="8">
        <v>31.713000000000001</v>
      </c>
      <c r="J4666" s="3">
        <f t="shared" si="218"/>
        <v>0.2584523809523811</v>
      </c>
    </row>
    <row r="4667" spans="1:10" x14ac:dyDescent="0.25">
      <c r="A4667" s="7" t="s">
        <v>269</v>
      </c>
      <c r="B4667" s="7" t="s">
        <v>121</v>
      </c>
      <c r="C4667" s="8">
        <v>0</v>
      </c>
      <c r="D4667" s="8">
        <v>0</v>
      </c>
      <c r="E4667" s="3" t="str">
        <f t="shared" si="216"/>
        <v/>
      </c>
      <c r="F4667" s="8">
        <v>0</v>
      </c>
      <c r="G4667" s="3" t="str">
        <f t="shared" si="217"/>
        <v/>
      </c>
      <c r="H4667" s="8">
        <v>21.437999999999999</v>
      </c>
      <c r="I4667" s="8">
        <v>0</v>
      </c>
      <c r="J4667" s="3">
        <f t="shared" si="218"/>
        <v>-1</v>
      </c>
    </row>
    <row r="4668" spans="1:10" x14ac:dyDescent="0.25">
      <c r="A4668" s="7" t="s">
        <v>269</v>
      </c>
      <c r="B4668" s="7" t="s">
        <v>122</v>
      </c>
      <c r="C4668" s="8">
        <v>752.58160999999996</v>
      </c>
      <c r="D4668" s="8">
        <v>643.76757999999995</v>
      </c>
      <c r="E4668" s="3">
        <f t="shared" si="216"/>
        <v>-0.14458768132800903</v>
      </c>
      <c r="F4668" s="8">
        <v>658.38329999999996</v>
      </c>
      <c r="G4668" s="3">
        <f t="shared" si="217"/>
        <v>-2.2199408763861395E-2</v>
      </c>
      <c r="H4668" s="8">
        <v>3122.9466000000002</v>
      </c>
      <c r="I4668" s="8">
        <v>4194.5462500000003</v>
      </c>
      <c r="J4668" s="3">
        <f t="shared" si="218"/>
        <v>0.34313735944124057</v>
      </c>
    </row>
    <row r="4669" spans="1:10" x14ac:dyDescent="0.25">
      <c r="A4669" s="7" t="s">
        <v>269</v>
      </c>
      <c r="B4669" s="7" t="s">
        <v>124</v>
      </c>
      <c r="C4669" s="8">
        <v>255.72</v>
      </c>
      <c r="D4669" s="8">
        <v>39.080840000000002</v>
      </c>
      <c r="E4669" s="3">
        <f t="shared" si="216"/>
        <v>-0.84717331456280309</v>
      </c>
      <c r="F4669" s="8">
        <v>524.46</v>
      </c>
      <c r="G4669" s="3">
        <f t="shared" si="217"/>
        <v>-0.92548365938298438</v>
      </c>
      <c r="H4669" s="8">
        <v>1275.05024</v>
      </c>
      <c r="I4669" s="8">
        <v>1472.91634</v>
      </c>
      <c r="J4669" s="3">
        <f t="shared" si="218"/>
        <v>0.15518298322111601</v>
      </c>
    </row>
    <row r="4670" spans="1:10" x14ac:dyDescent="0.25">
      <c r="A4670" s="7" t="s">
        <v>269</v>
      </c>
      <c r="B4670" s="7" t="s">
        <v>125</v>
      </c>
      <c r="C4670" s="8">
        <v>1551.67968</v>
      </c>
      <c r="D4670" s="8">
        <v>2126.9269800000002</v>
      </c>
      <c r="E4670" s="3">
        <f t="shared" si="216"/>
        <v>0.37072554820077319</v>
      </c>
      <c r="F4670" s="8">
        <v>3253.0990299999999</v>
      </c>
      <c r="G4670" s="3">
        <f t="shared" si="217"/>
        <v>-0.34618437361250565</v>
      </c>
      <c r="H4670" s="8">
        <v>13789.92317</v>
      </c>
      <c r="I4670" s="8">
        <v>11910.66244</v>
      </c>
      <c r="J4670" s="3">
        <f t="shared" si="218"/>
        <v>-0.13627782452684978</v>
      </c>
    </row>
    <row r="4671" spans="1:10" x14ac:dyDescent="0.25">
      <c r="A4671" s="7" t="s">
        <v>269</v>
      </c>
      <c r="B4671" s="7" t="s">
        <v>126</v>
      </c>
      <c r="C4671" s="8">
        <v>1179.8671999999999</v>
      </c>
      <c r="D4671" s="8">
        <v>1533.75396</v>
      </c>
      <c r="E4671" s="3">
        <f t="shared" si="216"/>
        <v>0.29993778960886464</v>
      </c>
      <c r="F4671" s="8">
        <v>2701.0594700000001</v>
      </c>
      <c r="G4671" s="3">
        <f t="shared" si="217"/>
        <v>-0.43216579381719433</v>
      </c>
      <c r="H4671" s="8">
        <v>9496.0281500000001</v>
      </c>
      <c r="I4671" s="8">
        <v>11279.3019</v>
      </c>
      <c r="J4671" s="3">
        <f t="shared" si="218"/>
        <v>0.18779153998190279</v>
      </c>
    </row>
    <row r="4672" spans="1:10" x14ac:dyDescent="0.25">
      <c r="A4672" s="7" t="s">
        <v>269</v>
      </c>
      <c r="B4672" s="7" t="s">
        <v>227</v>
      </c>
      <c r="C4672" s="8">
        <v>0</v>
      </c>
      <c r="D4672" s="8">
        <v>0</v>
      </c>
      <c r="E4672" s="3" t="str">
        <f t="shared" si="216"/>
        <v/>
      </c>
      <c r="F4672" s="8">
        <v>0</v>
      </c>
      <c r="G4672" s="3" t="str">
        <f t="shared" si="217"/>
        <v/>
      </c>
      <c r="H4672" s="8">
        <v>0</v>
      </c>
      <c r="I4672" s="8">
        <v>0</v>
      </c>
      <c r="J4672" s="3" t="str">
        <f t="shared" si="218"/>
        <v/>
      </c>
    </row>
    <row r="4673" spans="1:10" x14ac:dyDescent="0.25">
      <c r="A4673" s="7" t="s">
        <v>269</v>
      </c>
      <c r="B4673" s="7" t="s">
        <v>129</v>
      </c>
      <c r="C4673" s="8">
        <v>0</v>
      </c>
      <c r="D4673" s="8">
        <v>0</v>
      </c>
      <c r="E4673" s="3" t="str">
        <f t="shared" si="216"/>
        <v/>
      </c>
      <c r="F4673" s="8">
        <v>0</v>
      </c>
      <c r="G4673" s="3" t="str">
        <f t="shared" si="217"/>
        <v/>
      </c>
      <c r="H4673" s="8">
        <v>0</v>
      </c>
      <c r="I4673" s="8">
        <v>16.55565</v>
      </c>
      <c r="J4673" s="3" t="str">
        <f t="shared" si="218"/>
        <v/>
      </c>
    </row>
    <row r="4674" spans="1:10" x14ac:dyDescent="0.25">
      <c r="A4674" s="7" t="s">
        <v>269</v>
      </c>
      <c r="B4674" s="7" t="s">
        <v>131</v>
      </c>
      <c r="C4674" s="8">
        <v>3323.5217299999999</v>
      </c>
      <c r="D4674" s="8">
        <v>563.60091999999997</v>
      </c>
      <c r="E4674" s="3">
        <f t="shared" si="216"/>
        <v>-0.83042057017030546</v>
      </c>
      <c r="F4674" s="8">
        <v>2243.9625999999998</v>
      </c>
      <c r="G4674" s="3">
        <f t="shared" si="217"/>
        <v>-0.74883675868751109</v>
      </c>
      <c r="H4674" s="8">
        <v>13027.03261</v>
      </c>
      <c r="I4674" s="8">
        <v>7086.3770500000001</v>
      </c>
      <c r="J4674" s="3">
        <f t="shared" si="218"/>
        <v>-0.45602523136694595</v>
      </c>
    </row>
    <row r="4675" spans="1:10" x14ac:dyDescent="0.25">
      <c r="A4675" s="7" t="s">
        <v>269</v>
      </c>
      <c r="B4675" s="7" t="s">
        <v>133</v>
      </c>
      <c r="C4675" s="8">
        <v>177.82893000000001</v>
      </c>
      <c r="D4675" s="8">
        <v>1929.41041</v>
      </c>
      <c r="E4675" s="3">
        <f t="shared" si="216"/>
        <v>9.8498117263597091</v>
      </c>
      <c r="F4675" s="8">
        <v>0</v>
      </c>
      <c r="G4675" s="3" t="str">
        <f t="shared" si="217"/>
        <v/>
      </c>
      <c r="H4675" s="8">
        <v>2873.4095200000002</v>
      </c>
      <c r="I4675" s="8">
        <v>2964.9480400000002</v>
      </c>
      <c r="J4675" s="3">
        <f t="shared" si="218"/>
        <v>3.1857108902458187E-2</v>
      </c>
    </row>
    <row r="4676" spans="1:10" x14ac:dyDescent="0.25">
      <c r="A4676" s="7" t="s">
        <v>269</v>
      </c>
      <c r="B4676" s="7" t="s">
        <v>134</v>
      </c>
      <c r="C4676" s="8">
        <v>367.79750000000001</v>
      </c>
      <c r="D4676" s="8">
        <v>291.76109000000002</v>
      </c>
      <c r="E4676" s="3">
        <f t="shared" si="216"/>
        <v>-0.20673443946736991</v>
      </c>
      <c r="F4676" s="8">
        <v>606.58582000000001</v>
      </c>
      <c r="G4676" s="3">
        <f t="shared" si="217"/>
        <v>-0.51901102798611409</v>
      </c>
      <c r="H4676" s="8">
        <v>3429.72426</v>
      </c>
      <c r="I4676" s="8">
        <v>2441.23461</v>
      </c>
      <c r="J4676" s="3">
        <f t="shared" si="218"/>
        <v>-0.2882125719342814</v>
      </c>
    </row>
    <row r="4677" spans="1:10" x14ac:dyDescent="0.25">
      <c r="A4677" s="7" t="s">
        <v>269</v>
      </c>
      <c r="B4677" s="7" t="s">
        <v>135</v>
      </c>
      <c r="C4677" s="8">
        <v>6.0954899999999999</v>
      </c>
      <c r="D4677" s="8">
        <v>0</v>
      </c>
      <c r="E4677" s="3">
        <f t="shared" ref="E4677:E4740" si="219">IF(C4677=0,"",(D4677/C4677-1))</f>
        <v>-1</v>
      </c>
      <c r="F4677" s="8">
        <v>15.682689999999999</v>
      </c>
      <c r="G4677" s="3">
        <f t="shared" ref="G4677:G4740" si="220">IF(F4677=0,"",(D4677/F4677-1))</f>
        <v>-1</v>
      </c>
      <c r="H4677" s="8">
        <v>33.072890000000001</v>
      </c>
      <c r="I4677" s="8">
        <v>31.18741</v>
      </c>
      <c r="J4677" s="3">
        <f t="shared" ref="J4677:J4740" si="221">IF(H4677=0,"",(I4677/H4677-1))</f>
        <v>-5.700983494336298E-2</v>
      </c>
    </row>
    <row r="4678" spans="1:10" x14ac:dyDescent="0.25">
      <c r="A4678" s="7" t="s">
        <v>269</v>
      </c>
      <c r="B4678" s="7" t="s">
        <v>136</v>
      </c>
      <c r="C4678" s="8">
        <v>18.45243</v>
      </c>
      <c r="D4678" s="8">
        <v>80.151899999999998</v>
      </c>
      <c r="E4678" s="3">
        <f t="shared" si="219"/>
        <v>3.3437043251214069</v>
      </c>
      <c r="F4678" s="8">
        <v>0</v>
      </c>
      <c r="G4678" s="3" t="str">
        <f t="shared" si="220"/>
        <v/>
      </c>
      <c r="H4678" s="8">
        <v>43.447740000000003</v>
      </c>
      <c r="I4678" s="8">
        <v>240.98662999999999</v>
      </c>
      <c r="J4678" s="3">
        <f t="shared" si="221"/>
        <v>4.5465860824981918</v>
      </c>
    </row>
    <row r="4679" spans="1:10" x14ac:dyDescent="0.25">
      <c r="A4679" s="7" t="s">
        <v>269</v>
      </c>
      <c r="B4679" s="7" t="s">
        <v>138</v>
      </c>
      <c r="C4679" s="8">
        <v>0</v>
      </c>
      <c r="D4679" s="8">
        <v>0</v>
      </c>
      <c r="E4679" s="3" t="str">
        <f t="shared" si="219"/>
        <v/>
      </c>
      <c r="F4679" s="8">
        <v>0</v>
      </c>
      <c r="G4679" s="3" t="str">
        <f t="shared" si="220"/>
        <v/>
      </c>
      <c r="H4679" s="8">
        <v>39.197009999999999</v>
      </c>
      <c r="I4679" s="8">
        <v>0</v>
      </c>
      <c r="J4679" s="3">
        <f t="shared" si="221"/>
        <v>-1</v>
      </c>
    </row>
    <row r="4680" spans="1:10" x14ac:dyDescent="0.25">
      <c r="A4680" s="7" t="s">
        <v>269</v>
      </c>
      <c r="B4680" s="7" t="s">
        <v>140</v>
      </c>
      <c r="C4680" s="8">
        <v>0</v>
      </c>
      <c r="D4680" s="8">
        <v>9.5454500000000007</v>
      </c>
      <c r="E4680" s="3" t="str">
        <f t="shared" si="219"/>
        <v/>
      </c>
      <c r="F4680" s="8">
        <v>0</v>
      </c>
      <c r="G4680" s="3" t="str">
        <f t="shared" si="220"/>
        <v/>
      </c>
      <c r="H4680" s="8">
        <v>17.66206</v>
      </c>
      <c r="I4680" s="8">
        <v>29.46698</v>
      </c>
      <c r="J4680" s="3">
        <f t="shared" si="221"/>
        <v>0.66837730140198826</v>
      </c>
    </row>
    <row r="4681" spans="1:10" x14ac:dyDescent="0.25">
      <c r="A4681" s="7" t="s">
        <v>269</v>
      </c>
      <c r="B4681" s="7" t="s">
        <v>141</v>
      </c>
      <c r="C4681" s="8">
        <v>0</v>
      </c>
      <c r="D4681" s="8">
        <v>0</v>
      </c>
      <c r="E4681" s="3" t="str">
        <f t="shared" si="219"/>
        <v/>
      </c>
      <c r="F4681" s="8">
        <v>0</v>
      </c>
      <c r="G4681" s="3" t="str">
        <f t="shared" si="220"/>
        <v/>
      </c>
      <c r="H4681" s="8">
        <v>12.6225</v>
      </c>
      <c r="I4681" s="8">
        <v>0</v>
      </c>
      <c r="J4681" s="3">
        <f t="shared" si="221"/>
        <v>-1</v>
      </c>
    </row>
    <row r="4682" spans="1:10" x14ac:dyDescent="0.25">
      <c r="A4682" s="7" t="s">
        <v>269</v>
      </c>
      <c r="B4682" s="7" t="s">
        <v>142</v>
      </c>
      <c r="C4682" s="8">
        <v>0</v>
      </c>
      <c r="D4682" s="8">
        <v>0</v>
      </c>
      <c r="E4682" s="3" t="str">
        <f t="shared" si="219"/>
        <v/>
      </c>
      <c r="F4682" s="8">
        <v>0</v>
      </c>
      <c r="G4682" s="3" t="str">
        <f t="shared" si="220"/>
        <v/>
      </c>
      <c r="H4682" s="8">
        <v>0</v>
      </c>
      <c r="I4682" s="8">
        <v>227.4</v>
      </c>
      <c r="J4682" s="3" t="str">
        <f t="shared" si="221"/>
        <v/>
      </c>
    </row>
    <row r="4683" spans="1:10" x14ac:dyDescent="0.25">
      <c r="A4683" s="7" t="s">
        <v>269</v>
      </c>
      <c r="B4683" s="7" t="s">
        <v>143</v>
      </c>
      <c r="C4683" s="8">
        <v>941.70542999999998</v>
      </c>
      <c r="D4683" s="8">
        <v>282.464</v>
      </c>
      <c r="E4683" s="3">
        <f t="shared" si="219"/>
        <v>-0.70005057738702847</v>
      </c>
      <c r="F4683" s="8">
        <v>653.09100000000001</v>
      </c>
      <c r="G4683" s="3">
        <f t="shared" si="220"/>
        <v>-0.56749671944644775</v>
      </c>
      <c r="H4683" s="8">
        <v>3593.21803</v>
      </c>
      <c r="I4683" s="8">
        <v>3838.1013899999998</v>
      </c>
      <c r="J4683" s="3">
        <f t="shared" si="221"/>
        <v>6.8151544925872498E-2</v>
      </c>
    </row>
    <row r="4684" spans="1:10" x14ac:dyDescent="0.25">
      <c r="A4684" s="7" t="s">
        <v>269</v>
      </c>
      <c r="B4684" s="7" t="s">
        <v>145</v>
      </c>
      <c r="C4684" s="8">
        <v>0</v>
      </c>
      <c r="D4684" s="8">
        <v>0</v>
      </c>
      <c r="E4684" s="3" t="str">
        <f t="shared" si="219"/>
        <v/>
      </c>
      <c r="F4684" s="8">
        <v>0</v>
      </c>
      <c r="G4684" s="3" t="str">
        <f t="shared" si="220"/>
        <v/>
      </c>
      <c r="H4684" s="8">
        <v>36.586100000000002</v>
      </c>
      <c r="I4684" s="8">
        <v>0</v>
      </c>
      <c r="J4684" s="3">
        <f t="shared" si="221"/>
        <v>-1</v>
      </c>
    </row>
    <row r="4685" spans="1:10" x14ac:dyDescent="0.25">
      <c r="A4685" s="7" t="s">
        <v>269</v>
      </c>
      <c r="B4685" s="7" t="s">
        <v>147</v>
      </c>
      <c r="C4685" s="8">
        <v>993.24789999999996</v>
      </c>
      <c r="D4685" s="8">
        <v>0</v>
      </c>
      <c r="E4685" s="3">
        <f t="shared" si="219"/>
        <v>-1</v>
      </c>
      <c r="F4685" s="8">
        <v>0</v>
      </c>
      <c r="G4685" s="3" t="str">
        <f t="shared" si="220"/>
        <v/>
      </c>
      <c r="H4685" s="8">
        <v>3579.81194</v>
      </c>
      <c r="I4685" s="8">
        <v>177.7902</v>
      </c>
      <c r="J4685" s="3">
        <f t="shared" si="221"/>
        <v>-0.95033532403939636</v>
      </c>
    </row>
    <row r="4686" spans="1:10" x14ac:dyDescent="0.25">
      <c r="A4686" s="7" t="s">
        <v>269</v>
      </c>
      <c r="B4686" s="7" t="s">
        <v>149</v>
      </c>
      <c r="C4686" s="8">
        <v>136.97245000000001</v>
      </c>
      <c r="D4686" s="8">
        <v>468.12374999999997</v>
      </c>
      <c r="E4686" s="3">
        <f t="shared" si="219"/>
        <v>2.4176489505736369</v>
      </c>
      <c r="F4686" s="8">
        <v>696.75036</v>
      </c>
      <c r="G4686" s="3">
        <f t="shared" si="220"/>
        <v>-0.32813274757403788</v>
      </c>
      <c r="H4686" s="8">
        <v>4982.8876499999997</v>
      </c>
      <c r="I4686" s="8">
        <v>6834.3157199999996</v>
      </c>
      <c r="J4686" s="3">
        <f t="shared" si="221"/>
        <v>0.37155725756730629</v>
      </c>
    </row>
    <row r="4687" spans="1:10" x14ac:dyDescent="0.25">
      <c r="A4687" s="7" t="s">
        <v>269</v>
      </c>
      <c r="B4687" s="7" t="s">
        <v>150</v>
      </c>
      <c r="C4687" s="8">
        <v>0</v>
      </c>
      <c r="D4687" s="8">
        <v>0</v>
      </c>
      <c r="E4687" s="3" t="str">
        <f t="shared" si="219"/>
        <v/>
      </c>
      <c r="F4687" s="8">
        <v>0</v>
      </c>
      <c r="G4687" s="3" t="str">
        <f t="shared" si="220"/>
        <v/>
      </c>
      <c r="H4687" s="8">
        <v>4.5461200000000002</v>
      </c>
      <c r="I4687" s="8">
        <v>6.0808</v>
      </c>
      <c r="J4687" s="3">
        <f t="shared" si="221"/>
        <v>0.33758017826190234</v>
      </c>
    </row>
    <row r="4688" spans="1:10" x14ac:dyDescent="0.25">
      <c r="A4688" s="7" t="s">
        <v>269</v>
      </c>
      <c r="B4688" s="7" t="s">
        <v>151</v>
      </c>
      <c r="C4688" s="8">
        <v>436.87804999999997</v>
      </c>
      <c r="D4688" s="8">
        <v>142.18347</v>
      </c>
      <c r="E4688" s="3">
        <f t="shared" si="219"/>
        <v>-0.67454654679950155</v>
      </c>
      <c r="F4688" s="8">
        <v>199.66453999999999</v>
      </c>
      <c r="G4688" s="3">
        <f t="shared" si="220"/>
        <v>-0.28788822491965771</v>
      </c>
      <c r="H4688" s="8">
        <v>4144.4473900000003</v>
      </c>
      <c r="I4688" s="8">
        <v>1016.04006</v>
      </c>
      <c r="J4688" s="3">
        <f t="shared" si="221"/>
        <v>-0.75484305520403772</v>
      </c>
    </row>
    <row r="4689" spans="1:10" x14ac:dyDescent="0.25">
      <c r="A4689" s="7" t="s">
        <v>269</v>
      </c>
      <c r="B4689" s="7" t="s">
        <v>152</v>
      </c>
      <c r="C4689" s="8">
        <v>0</v>
      </c>
      <c r="D4689" s="8">
        <v>84</v>
      </c>
      <c r="E4689" s="3" t="str">
        <f t="shared" si="219"/>
        <v/>
      </c>
      <c r="F4689" s="8">
        <v>0</v>
      </c>
      <c r="G4689" s="3" t="str">
        <f t="shared" si="220"/>
        <v/>
      </c>
      <c r="H4689" s="8">
        <v>541.09</v>
      </c>
      <c r="I4689" s="8">
        <v>185.88</v>
      </c>
      <c r="J4689" s="3">
        <f t="shared" si="221"/>
        <v>-0.65647119702822088</v>
      </c>
    </row>
    <row r="4690" spans="1:10" x14ac:dyDescent="0.25">
      <c r="A4690" s="7" t="s">
        <v>269</v>
      </c>
      <c r="B4690" s="7" t="s">
        <v>153</v>
      </c>
      <c r="C4690" s="8">
        <v>0</v>
      </c>
      <c r="D4690" s="8">
        <v>0</v>
      </c>
      <c r="E4690" s="3" t="str">
        <f t="shared" si="219"/>
        <v/>
      </c>
      <c r="F4690" s="8">
        <v>263.94</v>
      </c>
      <c r="G4690" s="3">
        <f t="shared" si="220"/>
        <v>-1</v>
      </c>
      <c r="H4690" s="8">
        <v>339.69565</v>
      </c>
      <c r="I4690" s="8">
        <v>416.46600000000001</v>
      </c>
      <c r="J4690" s="3">
        <f t="shared" si="221"/>
        <v>0.22599744800971111</v>
      </c>
    </row>
    <row r="4691" spans="1:10" x14ac:dyDescent="0.25">
      <c r="A4691" s="7" t="s">
        <v>269</v>
      </c>
      <c r="B4691" s="7" t="s">
        <v>156</v>
      </c>
      <c r="C4691" s="8">
        <v>0</v>
      </c>
      <c r="D4691" s="8">
        <v>0</v>
      </c>
      <c r="E4691" s="3" t="str">
        <f t="shared" si="219"/>
        <v/>
      </c>
      <c r="F4691" s="8">
        <v>0</v>
      </c>
      <c r="G4691" s="3" t="str">
        <f t="shared" si="220"/>
        <v/>
      </c>
      <c r="H4691" s="8">
        <v>0</v>
      </c>
      <c r="I4691" s="8">
        <v>54.210599999999999</v>
      </c>
      <c r="J4691" s="3" t="str">
        <f t="shared" si="221"/>
        <v/>
      </c>
    </row>
    <row r="4692" spans="1:10" x14ac:dyDescent="0.25">
      <c r="A4692" s="7" t="s">
        <v>269</v>
      </c>
      <c r="B4692" s="7" t="s">
        <v>157</v>
      </c>
      <c r="C4692" s="8">
        <v>30</v>
      </c>
      <c r="D4692" s="8">
        <v>0</v>
      </c>
      <c r="E4692" s="3">
        <f t="shared" si="219"/>
        <v>-1</v>
      </c>
      <c r="F4692" s="8">
        <v>0</v>
      </c>
      <c r="G4692" s="3" t="str">
        <f t="shared" si="220"/>
        <v/>
      </c>
      <c r="H4692" s="8">
        <v>30</v>
      </c>
      <c r="I4692" s="8">
        <v>0</v>
      </c>
      <c r="J4692" s="3">
        <f t="shared" si="221"/>
        <v>-1</v>
      </c>
    </row>
    <row r="4693" spans="1:10" x14ac:dyDescent="0.25">
      <c r="A4693" s="7" t="s">
        <v>269</v>
      </c>
      <c r="B4693" s="7" t="s">
        <v>158</v>
      </c>
      <c r="C4693" s="8">
        <v>0</v>
      </c>
      <c r="D4693" s="8">
        <v>263.25</v>
      </c>
      <c r="E4693" s="3" t="str">
        <f t="shared" si="219"/>
        <v/>
      </c>
      <c r="F4693" s="8">
        <v>5.4</v>
      </c>
      <c r="G4693" s="3">
        <f t="shared" si="220"/>
        <v>47.75</v>
      </c>
      <c r="H4693" s="8">
        <v>811.26900000000001</v>
      </c>
      <c r="I4693" s="8">
        <v>1298.6445000000001</v>
      </c>
      <c r="J4693" s="3">
        <f t="shared" si="221"/>
        <v>0.6007569622406379</v>
      </c>
    </row>
    <row r="4694" spans="1:10" x14ac:dyDescent="0.25">
      <c r="A4694" s="7" t="s">
        <v>269</v>
      </c>
      <c r="B4694" s="7" t="s">
        <v>160</v>
      </c>
      <c r="C4694" s="8">
        <v>0.75070000000000003</v>
      </c>
      <c r="D4694" s="8">
        <v>0</v>
      </c>
      <c r="E4694" s="3">
        <f t="shared" si="219"/>
        <v>-1</v>
      </c>
      <c r="F4694" s="8">
        <v>0</v>
      </c>
      <c r="G4694" s="3" t="str">
        <f t="shared" si="220"/>
        <v/>
      </c>
      <c r="H4694" s="8">
        <v>0.75070000000000003</v>
      </c>
      <c r="I4694" s="8">
        <v>0</v>
      </c>
      <c r="J4694" s="3">
        <f t="shared" si="221"/>
        <v>-1</v>
      </c>
    </row>
    <row r="4695" spans="1:10" x14ac:dyDescent="0.25">
      <c r="A4695" s="7" t="s">
        <v>269</v>
      </c>
      <c r="B4695" s="7" t="s">
        <v>162</v>
      </c>
      <c r="C4695" s="8">
        <v>124.992</v>
      </c>
      <c r="D4695" s="8">
        <v>191.7216</v>
      </c>
      <c r="E4695" s="3">
        <f t="shared" si="219"/>
        <v>0.53387096774193532</v>
      </c>
      <c r="F4695" s="8">
        <v>0</v>
      </c>
      <c r="G4695" s="3" t="str">
        <f t="shared" si="220"/>
        <v/>
      </c>
      <c r="H4695" s="8">
        <v>275.904</v>
      </c>
      <c r="I4695" s="8">
        <v>661.84720000000004</v>
      </c>
      <c r="J4695" s="3">
        <f t="shared" si="221"/>
        <v>1.3988314776154027</v>
      </c>
    </row>
    <row r="4696" spans="1:10" x14ac:dyDescent="0.25">
      <c r="A4696" s="7" t="s">
        <v>269</v>
      </c>
      <c r="B4696" s="7" t="s">
        <v>163</v>
      </c>
      <c r="C4696" s="8">
        <v>0</v>
      </c>
      <c r="D4696" s="8">
        <v>0</v>
      </c>
      <c r="E4696" s="3" t="str">
        <f t="shared" si="219"/>
        <v/>
      </c>
      <c r="F4696" s="8">
        <v>0</v>
      </c>
      <c r="G4696" s="3" t="str">
        <f t="shared" si="220"/>
        <v/>
      </c>
      <c r="H4696" s="8">
        <v>217.8</v>
      </c>
      <c r="I4696" s="8">
        <v>396</v>
      </c>
      <c r="J4696" s="3">
        <f t="shared" si="221"/>
        <v>0.81818181818181812</v>
      </c>
    </row>
    <row r="4697" spans="1:10" x14ac:dyDescent="0.25">
      <c r="A4697" s="7" t="s">
        <v>269</v>
      </c>
      <c r="B4697" s="7" t="s">
        <v>164</v>
      </c>
      <c r="C4697" s="8">
        <v>0</v>
      </c>
      <c r="D4697" s="8">
        <v>130.5</v>
      </c>
      <c r="E4697" s="3" t="str">
        <f t="shared" si="219"/>
        <v/>
      </c>
      <c r="F4697" s="8">
        <v>0</v>
      </c>
      <c r="G4697" s="3" t="str">
        <f t="shared" si="220"/>
        <v/>
      </c>
      <c r="H4697" s="8">
        <v>127.167</v>
      </c>
      <c r="I4697" s="8">
        <v>250.71</v>
      </c>
      <c r="J4697" s="3">
        <f t="shared" si="221"/>
        <v>0.97150204062374668</v>
      </c>
    </row>
    <row r="4698" spans="1:10" x14ac:dyDescent="0.25">
      <c r="A4698" s="7" t="s">
        <v>269</v>
      </c>
      <c r="B4698" s="7" t="s">
        <v>166</v>
      </c>
      <c r="C4698" s="8">
        <v>285.65100000000001</v>
      </c>
      <c r="D4698" s="8">
        <v>0</v>
      </c>
      <c r="E4698" s="3">
        <f t="shared" si="219"/>
        <v>-1</v>
      </c>
      <c r="F4698" s="8">
        <v>0</v>
      </c>
      <c r="G4698" s="3" t="str">
        <f t="shared" si="220"/>
        <v/>
      </c>
      <c r="H4698" s="8">
        <v>778.101</v>
      </c>
      <c r="I4698" s="8">
        <v>226.04220000000001</v>
      </c>
      <c r="J4698" s="3">
        <f t="shared" si="221"/>
        <v>-0.70949503984701212</v>
      </c>
    </row>
    <row r="4699" spans="1:10" x14ac:dyDescent="0.25">
      <c r="A4699" s="7" t="s">
        <v>269</v>
      </c>
      <c r="B4699" s="7" t="s">
        <v>168</v>
      </c>
      <c r="C4699" s="8">
        <v>310.41660999999999</v>
      </c>
      <c r="D4699" s="8">
        <v>712.82101999999998</v>
      </c>
      <c r="E4699" s="3">
        <f t="shared" si="219"/>
        <v>1.2963365910090956</v>
      </c>
      <c r="F4699" s="8">
        <v>273.02668</v>
      </c>
      <c r="G4699" s="3">
        <f t="shared" si="220"/>
        <v>1.6108108555544827</v>
      </c>
      <c r="H4699" s="8">
        <v>7616.2292100000004</v>
      </c>
      <c r="I4699" s="8">
        <v>2429.35491</v>
      </c>
      <c r="J4699" s="3">
        <f t="shared" si="221"/>
        <v>-0.68102917559121101</v>
      </c>
    </row>
    <row r="4700" spans="1:10" x14ac:dyDescent="0.25">
      <c r="A4700" s="7" t="s">
        <v>269</v>
      </c>
      <c r="B4700" s="7" t="s">
        <v>169</v>
      </c>
      <c r="C4700" s="8">
        <v>87.54316</v>
      </c>
      <c r="D4700" s="8">
        <v>821.15558999999996</v>
      </c>
      <c r="E4700" s="3">
        <f t="shared" si="219"/>
        <v>8.3800085580643877</v>
      </c>
      <c r="F4700" s="8">
        <v>4.0455500000000004</v>
      </c>
      <c r="G4700" s="3">
        <f t="shared" si="220"/>
        <v>201.97749131762058</v>
      </c>
      <c r="H4700" s="8">
        <v>1607.5759599999999</v>
      </c>
      <c r="I4700" s="8">
        <v>1173.27856</v>
      </c>
      <c r="J4700" s="3">
        <f t="shared" si="221"/>
        <v>-0.27015668982758356</v>
      </c>
    </row>
    <row r="4701" spans="1:10" x14ac:dyDescent="0.25">
      <c r="A4701" s="7" t="s">
        <v>269</v>
      </c>
      <c r="B4701" s="7" t="s">
        <v>170</v>
      </c>
      <c r="C4701" s="8">
        <v>3219.9746100000002</v>
      </c>
      <c r="D4701" s="8">
        <v>2316.2219700000001</v>
      </c>
      <c r="E4701" s="3">
        <f t="shared" si="219"/>
        <v>-0.28067073485402427</v>
      </c>
      <c r="F4701" s="8">
        <v>1588.33196</v>
      </c>
      <c r="G4701" s="3">
        <f t="shared" si="220"/>
        <v>0.45827322520161351</v>
      </c>
      <c r="H4701" s="8">
        <v>12148.33158</v>
      </c>
      <c r="I4701" s="8">
        <v>9950.2230099999997</v>
      </c>
      <c r="J4701" s="3">
        <f t="shared" si="221"/>
        <v>-0.18093913189024102</v>
      </c>
    </row>
    <row r="4702" spans="1:10" x14ac:dyDescent="0.25">
      <c r="A4702" s="7" t="s">
        <v>269</v>
      </c>
      <c r="B4702" s="7" t="s">
        <v>172</v>
      </c>
      <c r="C4702" s="8">
        <v>2320.6722500000001</v>
      </c>
      <c r="D4702" s="8">
        <v>2873.7885000000001</v>
      </c>
      <c r="E4702" s="3">
        <f t="shared" si="219"/>
        <v>0.23834311372491301</v>
      </c>
      <c r="F4702" s="8">
        <v>1909.45849</v>
      </c>
      <c r="G4702" s="3">
        <f t="shared" si="220"/>
        <v>0.50502800403898807</v>
      </c>
      <c r="H4702" s="8">
        <v>18345.565490000001</v>
      </c>
      <c r="I4702" s="8">
        <v>15372.88638</v>
      </c>
      <c r="J4702" s="3">
        <f t="shared" si="221"/>
        <v>-0.16203802012101409</v>
      </c>
    </row>
    <row r="4703" spans="1:10" x14ac:dyDescent="0.25">
      <c r="A4703" s="7" t="s">
        <v>269</v>
      </c>
      <c r="B4703" s="7" t="s">
        <v>176</v>
      </c>
      <c r="C4703" s="8">
        <v>0</v>
      </c>
      <c r="D4703" s="8">
        <v>0</v>
      </c>
      <c r="E4703" s="3" t="str">
        <f t="shared" si="219"/>
        <v/>
      </c>
      <c r="F4703" s="8">
        <v>109.31453999999999</v>
      </c>
      <c r="G4703" s="3">
        <f t="shared" si="220"/>
        <v>-1</v>
      </c>
      <c r="H4703" s="8">
        <v>176.20473000000001</v>
      </c>
      <c r="I4703" s="8">
        <v>196.57872</v>
      </c>
      <c r="J4703" s="3">
        <f t="shared" si="221"/>
        <v>0.11562680525091462</v>
      </c>
    </row>
    <row r="4704" spans="1:10" x14ac:dyDescent="0.25">
      <c r="A4704" s="7" t="s">
        <v>269</v>
      </c>
      <c r="B4704" s="7" t="s">
        <v>178</v>
      </c>
      <c r="C4704" s="8">
        <v>125.50105000000001</v>
      </c>
      <c r="D4704" s="8">
        <v>2335.5624899999998</v>
      </c>
      <c r="E4704" s="3">
        <f t="shared" si="219"/>
        <v>17.609903980883026</v>
      </c>
      <c r="F4704" s="8">
        <v>426.33668999999998</v>
      </c>
      <c r="G4704" s="3">
        <f t="shared" si="220"/>
        <v>4.4782113404314323</v>
      </c>
      <c r="H4704" s="8">
        <v>2618.7045499999999</v>
      </c>
      <c r="I4704" s="8">
        <v>3837.8130000000001</v>
      </c>
      <c r="J4704" s="3">
        <f t="shared" si="221"/>
        <v>0.46553875273940326</v>
      </c>
    </row>
    <row r="4705" spans="1:10" x14ac:dyDescent="0.25">
      <c r="A4705" s="7" t="s">
        <v>269</v>
      </c>
      <c r="B4705" s="7" t="s">
        <v>179</v>
      </c>
      <c r="C4705" s="8">
        <v>314.58</v>
      </c>
      <c r="D4705" s="8">
        <v>0</v>
      </c>
      <c r="E4705" s="3">
        <f t="shared" si="219"/>
        <v>-1</v>
      </c>
      <c r="F4705" s="8">
        <v>0</v>
      </c>
      <c r="G4705" s="3" t="str">
        <f t="shared" si="220"/>
        <v/>
      </c>
      <c r="H4705" s="8">
        <v>314.58</v>
      </c>
      <c r="I4705" s="8">
        <v>0</v>
      </c>
      <c r="J4705" s="3">
        <f t="shared" si="221"/>
        <v>-1</v>
      </c>
    </row>
    <row r="4706" spans="1:10" x14ac:dyDescent="0.25">
      <c r="A4706" s="7" t="s">
        <v>269</v>
      </c>
      <c r="B4706" s="7" t="s">
        <v>180</v>
      </c>
      <c r="C4706" s="8">
        <v>34.030819999999999</v>
      </c>
      <c r="D4706" s="8">
        <v>0</v>
      </c>
      <c r="E4706" s="3">
        <f t="shared" si="219"/>
        <v>-1</v>
      </c>
      <c r="F4706" s="8">
        <v>0</v>
      </c>
      <c r="G4706" s="3" t="str">
        <f t="shared" si="220"/>
        <v/>
      </c>
      <c r="H4706" s="8">
        <v>315.88977999999997</v>
      </c>
      <c r="I4706" s="8">
        <v>227.55649</v>
      </c>
      <c r="J4706" s="3">
        <f t="shared" si="221"/>
        <v>-0.27963326322238091</v>
      </c>
    </row>
    <row r="4707" spans="1:10" x14ac:dyDescent="0.25">
      <c r="A4707" s="7" t="s">
        <v>269</v>
      </c>
      <c r="B4707" s="7" t="s">
        <v>181</v>
      </c>
      <c r="C4707" s="8">
        <v>0</v>
      </c>
      <c r="D4707" s="8">
        <v>0</v>
      </c>
      <c r="E4707" s="3" t="str">
        <f t="shared" si="219"/>
        <v/>
      </c>
      <c r="F4707" s="8">
        <v>98.56</v>
      </c>
      <c r="G4707" s="3">
        <f t="shared" si="220"/>
        <v>-1</v>
      </c>
      <c r="H4707" s="8">
        <v>0</v>
      </c>
      <c r="I4707" s="8">
        <v>98.56</v>
      </c>
      <c r="J4707" s="3" t="str">
        <f t="shared" si="221"/>
        <v/>
      </c>
    </row>
    <row r="4708" spans="1:10" x14ac:dyDescent="0.25">
      <c r="A4708" s="7" t="s">
        <v>269</v>
      </c>
      <c r="B4708" s="7" t="s">
        <v>182</v>
      </c>
      <c r="C4708" s="8">
        <v>0</v>
      </c>
      <c r="D4708" s="8">
        <v>0</v>
      </c>
      <c r="E4708" s="3" t="str">
        <f t="shared" si="219"/>
        <v/>
      </c>
      <c r="F4708" s="8">
        <v>0</v>
      </c>
      <c r="G4708" s="3" t="str">
        <f t="shared" si="220"/>
        <v/>
      </c>
      <c r="H4708" s="8">
        <v>0</v>
      </c>
      <c r="I4708" s="8">
        <v>0</v>
      </c>
      <c r="J4708" s="3" t="str">
        <f t="shared" si="221"/>
        <v/>
      </c>
    </row>
    <row r="4709" spans="1:10" x14ac:dyDescent="0.25">
      <c r="A4709" s="7" t="s">
        <v>269</v>
      </c>
      <c r="B4709" s="7" t="s">
        <v>183</v>
      </c>
      <c r="C4709" s="8">
        <v>0</v>
      </c>
      <c r="D4709" s="8">
        <v>0</v>
      </c>
      <c r="E4709" s="3" t="str">
        <f t="shared" si="219"/>
        <v/>
      </c>
      <c r="F4709" s="8">
        <v>2.7529999999999999E-2</v>
      </c>
      <c r="G4709" s="3">
        <f t="shared" si="220"/>
        <v>-1</v>
      </c>
      <c r="H4709" s="8">
        <v>0</v>
      </c>
      <c r="I4709" s="8">
        <v>2.7529999999999999E-2</v>
      </c>
      <c r="J4709" s="3" t="str">
        <f t="shared" si="221"/>
        <v/>
      </c>
    </row>
    <row r="4710" spans="1:10" x14ac:dyDescent="0.25">
      <c r="A4710" s="7" t="s">
        <v>269</v>
      </c>
      <c r="B4710" s="7" t="s">
        <v>189</v>
      </c>
      <c r="C4710" s="8">
        <v>315.42316</v>
      </c>
      <c r="D4710" s="8">
        <v>0</v>
      </c>
      <c r="E4710" s="3">
        <f t="shared" si="219"/>
        <v>-1</v>
      </c>
      <c r="F4710" s="8">
        <v>0</v>
      </c>
      <c r="G4710" s="3" t="str">
        <f t="shared" si="220"/>
        <v/>
      </c>
      <c r="H4710" s="8">
        <v>468.28730000000002</v>
      </c>
      <c r="I4710" s="8">
        <v>0</v>
      </c>
      <c r="J4710" s="3">
        <f t="shared" si="221"/>
        <v>-1</v>
      </c>
    </row>
    <row r="4711" spans="1:10" x14ac:dyDescent="0.25">
      <c r="A4711" s="7" t="s">
        <v>269</v>
      </c>
      <c r="B4711" s="7" t="s">
        <v>191</v>
      </c>
      <c r="C4711" s="8">
        <v>1201.91392</v>
      </c>
      <c r="D4711" s="8">
        <v>693.75733000000002</v>
      </c>
      <c r="E4711" s="3">
        <f t="shared" si="219"/>
        <v>-0.42278950392720305</v>
      </c>
      <c r="F4711" s="8">
        <v>1836.3780899999999</v>
      </c>
      <c r="G4711" s="3">
        <f t="shared" si="220"/>
        <v>-0.62221432842296653</v>
      </c>
      <c r="H4711" s="8">
        <v>7203.86402</v>
      </c>
      <c r="I4711" s="8">
        <v>7187.2734700000001</v>
      </c>
      <c r="J4711" s="3">
        <f t="shared" si="221"/>
        <v>-2.3030071020135878E-3</v>
      </c>
    </row>
    <row r="4712" spans="1:10" x14ac:dyDescent="0.25">
      <c r="A4712" s="7" t="s">
        <v>269</v>
      </c>
      <c r="B4712" s="7" t="s">
        <v>192</v>
      </c>
      <c r="C4712" s="8">
        <v>0</v>
      </c>
      <c r="D4712" s="8">
        <v>0</v>
      </c>
      <c r="E4712" s="3" t="str">
        <f t="shared" si="219"/>
        <v/>
      </c>
      <c r="F4712" s="8">
        <v>99</v>
      </c>
      <c r="G4712" s="3">
        <f t="shared" si="220"/>
        <v>-1</v>
      </c>
      <c r="H4712" s="8">
        <v>0</v>
      </c>
      <c r="I4712" s="8">
        <v>208.19919999999999</v>
      </c>
      <c r="J4712" s="3" t="str">
        <f t="shared" si="221"/>
        <v/>
      </c>
    </row>
    <row r="4713" spans="1:10" x14ac:dyDescent="0.25">
      <c r="A4713" s="7" t="s">
        <v>269</v>
      </c>
      <c r="B4713" s="7" t="s">
        <v>194</v>
      </c>
      <c r="C4713" s="8">
        <v>0</v>
      </c>
      <c r="D4713" s="8">
        <v>0</v>
      </c>
      <c r="E4713" s="3" t="str">
        <f t="shared" si="219"/>
        <v/>
      </c>
      <c r="F4713" s="8">
        <v>0</v>
      </c>
      <c r="G4713" s="3" t="str">
        <f t="shared" si="220"/>
        <v/>
      </c>
      <c r="H4713" s="8">
        <v>522.22170000000006</v>
      </c>
      <c r="I4713" s="8">
        <v>0</v>
      </c>
      <c r="J4713" s="3">
        <f t="shared" si="221"/>
        <v>-1</v>
      </c>
    </row>
    <row r="4714" spans="1:10" x14ac:dyDescent="0.25">
      <c r="A4714" s="7" t="s">
        <v>269</v>
      </c>
      <c r="B4714" s="7" t="s">
        <v>195</v>
      </c>
      <c r="C4714" s="8">
        <v>0</v>
      </c>
      <c r="D4714" s="8">
        <v>0</v>
      </c>
      <c r="E4714" s="3" t="str">
        <f t="shared" si="219"/>
        <v/>
      </c>
      <c r="F4714" s="8">
        <v>0</v>
      </c>
      <c r="G4714" s="3" t="str">
        <f t="shared" si="220"/>
        <v/>
      </c>
      <c r="H4714" s="8">
        <v>24.288</v>
      </c>
      <c r="I4714" s="8">
        <v>28.655999999999999</v>
      </c>
      <c r="J4714" s="3">
        <f t="shared" si="221"/>
        <v>0.17984189723320143</v>
      </c>
    </row>
    <row r="4715" spans="1:10" x14ac:dyDescent="0.25">
      <c r="A4715" s="7" t="s">
        <v>269</v>
      </c>
      <c r="B4715" s="7" t="s">
        <v>196</v>
      </c>
      <c r="C4715" s="8">
        <v>0</v>
      </c>
      <c r="D4715" s="8">
        <v>0</v>
      </c>
      <c r="E4715" s="3" t="str">
        <f t="shared" si="219"/>
        <v/>
      </c>
      <c r="F4715" s="8">
        <v>0</v>
      </c>
      <c r="G4715" s="3" t="str">
        <f t="shared" si="220"/>
        <v/>
      </c>
      <c r="H4715" s="8">
        <v>0</v>
      </c>
      <c r="I4715" s="8">
        <v>0</v>
      </c>
      <c r="J4715" s="3" t="str">
        <f t="shared" si="221"/>
        <v/>
      </c>
    </row>
    <row r="4716" spans="1:10" x14ac:dyDescent="0.25">
      <c r="A4716" s="7" t="s">
        <v>269</v>
      </c>
      <c r="B4716" s="7" t="s">
        <v>198</v>
      </c>
      <c r="C4716" s="8">
        <v>0</v>
      </c>
      <c r="D4716" s="8">
        <v>53.312109999999997</v>
      </c>
      <c r="E4716" s="3" t="str">
        <f t="shared" si="219"/>
        <v/>
      </c>
      <c r="F4716" s="8">
        <v>0</v>
      </c>
      <c r="G4716" s="3" t="str">
        <f t="shared" si="220"/>
        <v/>
      </c>
      <c r="H4716" s="8">
        <v>160.18532999999999</v>
      </c>
      <c r="I4716" s="8">
        <v>279.86696999999998</v>
      </c>
      <c r="J4716" s="3">
        <f t="shared" si="221"/>
        <v>0.747144822812426</v>
      </c>
    </row>
    <row r="4717" spans="1:10" x14ac:dyDescent="0.25">
      <c r="A4717" s="7" t="s">
        <v>269</v>
      </c>
      <c r="B4717" s="7" t="s">
        <v>199</v>
      </c>
      <c r="C4717" s="8">
        <v>0</v>
      </c>
      <c r="D4717" s="8">
        <v>0</v>
      </c>
      <c r="E4717" s="3" t="str">
        <f t="shared" si="219"/>
        <v/>
      </c>
      <c r="F4717" s="8">
        <v>0</v>
      </c>
      <c r="G4717" s="3" t="str">
        <f t="shared" si="220"/>
        <v/>
      </c>
      <c r="H4717" s="8">
        <v>553.39820999999995</v>
      </c>
      <c r="I4717" s="8">
        <v>12.6</v>
      </c>
      <c r="J4717" s="3">
        <f t="shared" si="221"/>
        <v>-0.97723158519070741</v>
      </c>
    </row>
    <row r="4718" spans="1:10" x14ac:dyDescent="0.25">
      <c r="A4718" s="7" t="s">
        <v>269</v>
      </c>
      <c r="B4718" s="7" t="s">
        <v>203</v>
      </c>
      <c r="C4718" s="8">
        <v>279.10599999999999</v>
      </c>
      <c r="D4718" s="8">
        <v>521.11204999999995</v>
      </c>
      <c r="E4718" s="3">
        <f t="shared" si="219"/>
        <v>0.8670757704957972</v>
      </c>
      <c r="F4718" s="8">
        <v>426.06216999999998</v>
      </c>
      <c r="G4718" s="3">
        <f t="shared" si="220"/>
        <v>0.22308922662624564</v>
      </c>
      <c r="H4718" s="8">
        <v>1757.4881600000001</v>
      </c>
      <c r="I4718" s="8">
        <v>1629.39948</v>
      </c>
      <c r="J4718" s="3">
        <f t="shared" si="221"/>
        <v>-7.2881674491622195E-2</v>
      </c>
    </row>
    <row r="4719" spans="1:10" x14ac:dyDescent="0.25">
      <c r="A4719" s="7" t="s">
        <v>269</v>
      </c>
      <c r="B4719" s="7" t="s">
        <v>206</v>
      </c>
      <c r="C4719" s="8">
        <v>0</v>
      </c>
      <c r="D4719" s="8">
        <v>0</v>
      </c>
      <c r="E4719" s="3" t="str">
        <f t="shared" si="219"/>
        <v/>
      </c>
      <c r="F4719" s="8">
        <v>0</v>
      </c>
      <c r="G4719" s="3" t="str">
        <f t="shared" si="220"/>
        <v/>
      </c>
      <c r="H4719" s="8">
        <v>0</v>
      </c>
      <c r="I4719" s="8">
        <v>0</v>
      </c>
      <c r="J4719" s="3" t="str">
        <f t="shared" si="221"/>
        <v/>
      </c>
    </row>
    <row r="4720" spans="1:10" x14ac:dyDescent="0.25">
      <c r="A4720" s="7" t="s">
        <v>269</v>
      </c>
      <c r="B4720" s="7" t="s">
        <v>207</v>
      </c>
      <c r="C4720" s="8">
        <v>0</v>
      </c>
      <c r="D4720" s="8">
        <v>0</v>
      </c>
      <c r="E4720" s="3" t="str">
        <f t="shared" si="219"/>
        <v/>
      </c>
      <c r="F4720" s="8">
        <v>0</v>
      </c>
      <c r="G4720" s="3" t="str">
        <f t="shared" si="220"/>
        <v/>
      </c>
      <c r="H4720" s="8">
        <v>0</v>
      </c>
      <c r="I4720" s="8">
        <v>0</v>
      </c>
      <c r="J4720" s="3" t="str">
        <f t="shared" si="221"/>
        <v/>
      </c>
    </row>
    <row r="4721" spans="1:10" x14ac:dyDescent="0.25">
      <c r="A4721" s="7" t="s">
        <v>269</v>
      </c>
      <c r="B4721" s="7" t="s">
        <v>208</v>
      </c>
      <c r="C4721" s="8">
        <v>1628.77766</v>
      </c>
      <c r="D4721" s="8">
        <v>185.46915999999999</v>
      </c>
      <c r="E4721" s="3">
        <f t="shared" si="219"/>
        <v>-0.88612984782711224</v>
      </c>
      <c r="F4721" s="8">
        <v>609.00869999999998</v>
      </c>
      <c r="G4721" s="3">
        <f t="shared" si="220"/>
        <v>-0.69545728985480837</v>
      </c>
      <c r="H4721" s="8">
        <v>8976.2815200000005</v>
      </c>
      <c r="I4721" s="8">
        <v>2012.2679499999999</v>
      </c>
      <c r="J4721" s="3">
        <f t="shared" si="221"/>
        <v>-0.77582388146845915</v>
      </c>
    </row>
    <row r="4722" spans="1:10" x14ac:dyDescent="0.25">
      <c r="A4722" s="7" t="s">
        <v>269</v>
      </c>
      <c r="B4722" s="7" t="s">
        <v>209</v>
      </c>
      <c r="C4722" s="8">
        <v>150.85971000000001</v>
      </c>
      <c r="D4722" s="8">
        <v>199.37433999999999</v>
      </c>
      <c r="E4722" s="3">
        <f t="shared" si="219"/>
        <v>0.32158771881504999</v>
      </c>
      <c r="F4722" s="8">
        <v>111.66891</v>
      </c>
      <c r="G4722" s="3">
        <f t="shared" si="220"/>
        <v>0.78540598273951079</v>
      </c>
      <c r="H4722" s="8">
        <v>754.12004999999999</v>
      </c>
      <c r="I4722" s="8">
        <v>1023.5058</v>
      </c>
      <c r="J4722" s="3">
        <f t="shared" si="221"/>
        <v>0.35721865504040107</v>
      </c>
    </row>
    <row r="4723" spans="1:10" x14ac:dyDescent="0.25">
      <c r="A4723" s="7" t="s">
        <v>269</v>
      </c>
      <c r="B4723" s="7" t="s">
        <v>211</v>
      </c>
      <c r="C4723" s="8">
        <v>737.06034</v>
      </c>
      <c r="D4723" s="8">
        <v>1107.8663200000001</v>
      </c>
      <c r="E4723" s="3">
        <f t="shared" si="219"/>
        <v>0.50308768478846666</v>
      </c>
      <c r="F4723" s="8">
        <v>1033.0848100000001</v>
      </c>
      <c r="G4723" s="3">
        <f t="shared" si="220"/>
        <v>7.2386612673164707E-2</v>
      </c>
      <c r="H4723" s="8">
        <v>3254.1514400000001</v>
      </c>
      <c r="I4723" s="8">
        <v>4496.74892</v>
      </c>
      <c r="J4723" s="3">
        <f t="shared" si="221"/>
        <v>0.38184992398509876</v>
      </c>
    </row>
    <row r="4724" spans="1:10" x14ac:dyDescent="0.25">
      <c r="A4724" s="7" t="s">
        <v>269</v>
      </c>
      <c r="B4724" s="7" t="s">
        <v>214</v>
      </c>
      <c r="C4724" s="8">
        <v>0</v>
      </c>
      <c r="D4724" s="8">
        <v>0</v>
      </c>
      <c r="E4724" s="3" t="str">
        <f t="shared" si="219"/>
        <v/>
      </c>
      <c r="F4724" s="8">
        <v>0</v>
      </c>
      <c r="G4724" s="3" t="str">
        <f t="shared" si="220"/>
        <v/>
      </c>
      <c r="H4724" s="8">
        <v>181.3</v>
      </c>
      <c r="I4724" s="8">
        <v>138.12</v>
      </c>
      <c r="J4724" s="3">
        <f t="shared" si="221"/>
        <v>-0.23816878102592387</v>
      </c>
    </row>
    <row r="4725" spans="1:10" x14ac:dyDescent="0.25">
      <c r="A4725" s="7" t="s">
        <v>269</v>
      </c>
      <c r="B4725" s="7" t="s">
        <v>215</v>
      </c>
      <c r="C4725" s="8">
        <v>1187.9031600000001</v>
      </c>
      <c r="D4725" s="8">
        <v>693.83145000000002</v>
      </c>
      <c r="E4725" s="3">
        <f t="shared" si="219"/>
        <v>-0.41591918149287521</v>
      </c>
      <c r="F4725" s="8">
        <v>985.79507000000001</v>
      </c>
      <c r="G4725" s="3">
        <f t="shared" si="220"/>
        <v>-0.2961707041200764</v>
      </c>
      <c r="H4725" s="8">
        <v>1529.4274700000001</v>
      </c>
      <c r="I4725" s="8">
        <v>3151.6165700000001</v>
      </c>
      <c r="J4725" s="3">
        <f t="shared" si="221"/>
        <v>1.0606512121820328</v>
      </c>
    </row>
    <row r="4726" spans="1:10" x14ac:dyDescent="0.25">
      <c r="A4726" s="7" t="s">
        <v>269</v>
      </c>
      <c r="B4726" s="7" t="s">
        <v>216</v>
      </c>
      <c r="C4726" s="8">
        <v>0</v>
      </c>
      <c r="D4726" s="8">
        <v>0</v>
      </c>
      <c r="E4726" s="3" t="str">
        <f t="shared" si="219"/>
        <v/>
      </c>
      <c r="F4726" s="8">
        <v>113.99357000000001</v>
      </c>
      <c r="G4726" s="3">
        <f t="shared" si="220"/>
        <v>-1</v>
      </c>
      <c r="H4726" s="8">
        <v>58.392000000000003</v>
      </c>
      <c r="I4726" s="8">
        <v>179.80157</v>
      </c>
      <c r="J4726" s="3">
        <f t="shared" si="221"/>
        <v>2.0792158172352373</v>
      </c>
    </row>
    <row r="4727" spans="1:10" x14ac:dyDescent="0.25">
      <c r="A4727" s="7" t="s">
        <v>269</v>
      </c>
      <c r="B4727" s="7" t="s">
        <v>218</v>
      </c>
      <c r="C4727" s="8">
        <v>0</v>
      </c>
      <c r="D4727" s="8">
        <v>0</v>
      </c>
      <c r="E4727" s="3" t="str">
        <f t="shared" si="219"/>
        <v/>
      </c>
      <c r="F4727" s="8">
        <v>0</v>
      </c>
      <c r="G4727" s="3" t="str">
        <f t="shared" si="220"/>
        <v/>
      </c>
      <c r="H4727" s="8">
        <v>0</v>
      </c>
      <c r="I4727" s="8">
        <v>0</v>
      </c>
      <c r="J4727" s="3" t="str">
        <f t="shared" si="221"/>
        <v/>
      </c>
    </row>
    <row r="4728" spans="1:10" x14ac:dyDescent="0.25">
      <c r="A4728" s="7" t="s">
        <v>269</v>
      </c>
      <c r="B4728" s="7" t="s">
        <v>220</v>
      </c>
      <c r="C4728" s="8">
        <v>1619.91579</v>
      </c>
      <c r="D4728" s="8">
        <v>340.25810999999999</v>
      </c>
      <c r="E4728" s="3">
        <f t="shared" si="219"/>
        <v>-0.78995321108636152</v>
      </c>
      <c r="F4728" s="8">
        <v>906.18100000000004</v>
      </c>
      <c r="G4728" s="3">
        <f t="shared" si="220"/>
        <v>-0.62451418645943813</v>
      </c>
      <c r="H4728" s="8">
        <v>5825.9770799999997</v>
      </c>
      <c r="I4728" s="8">
        <v>4291.5828700000002</v>
      </c>
      <c r="J4728" s="3">
        <f t="shared" si="221"/>
        <v>-0.26337113739554907</v>
      </c>
    </row>
    <row r="4729" spans="1:10" x14ac:dyDescent="0.25">
      <c r="A4729" s="7" t="s">
        <v>269</v>
      </c>
      <c r="B4729" s="7" t="s">
        <v>222</v>
      </c>
      <c r="C4729" s="8">
        <v>0</v>
      </c>
      <c r="D4729" s="8">
        <v>0</v>
      </c>
      <c r="E4729" s="3" t="str">
        <f t="shared" si="219"/>
        <v/>
      </c>
      <c r="F4729" s="8">
        <v>265.35599999999999</v>
      </c>
      <c r="G4729" s="3">
        <f t="shared" si="220"/>
        <v>-1</v>
      </c>
      <c r="H4729" s="8">
        <v>0</v>
      </c>
      <c r="I4729" s="8">
        <v>558.39599999999996</v>
      </c>
      <c r="J4729" s="3" t="str">
        <f t="shared" si="221"/>
        <v/>
      </c>
    </row>
    <row r="4730" spans="1:10" s="2" customFormat="1" ht="13" x14ac:dyDescent="0.3">
      <c r="A4730" s="2" t="s">
        <v>269</v>
      </c>
      <c r="B4730" s="2" t="s">
        <v>0</v>
      </c>
      <c r="C4730" s="4">
        <v>80637.588019999996</v>
      </c>
      <c r="D4730" s="4">
        <v>82524.705249999999</v>
      </c>
      <c r="E4730" s="5">
        <f t="shared" si="219"/>
        <v>2.3402451342318775E-2</v>
      </c>
      <c r="F4730" s="4">
        <v>77622.65956</v>
      </c>
      <c r="G4730" s="5">
        <f t="shared" si="220"/>
        <v>6.3152251131138648E-2</v>
      </c>
      <c r="H4730" s="4">
        <v>456006.42567999999</v>
      </c>
      <c r="I4730" s="4">
        <v>451800.57656999998</v>
      </c>
      <c r="J4730" s="5">
        <f t="shared" si="221"/>
        <v>-9.223223343241771E-3</v>
      </c>
    </row>
    <row r="4731" spans="1:10" x14ac:dyDescent="0.25">
      <c r="A4731" s="7" t="s">
        <v>270</v>
      </c>
      <c r="B4731" s="7" t="s">
        <v>3</v>
      </c>
      <c r="C4731" s="8">
        <v>542.89323000000002</v>
      </c>
      <c r="D4731" s="8">
        <v>974.21262999999999</v>
      </c>
      <c r="E4731" s="3">
        <f t="shared" si="219"/>
        <v>0.79448292254445674</v>
      </c>
      <c r="F4731" s="8">
        <v>1482.9245100000001</v>
      </c>
      <c r="G4731" s="3">
        <f t="shared" si="220"/>
        <v>-0.34304637664934146</v>
      </c>
      <c r="H4731" s="8">
        <v>7903.5528700000004</v>
      </c>
      <c r="I4731" s="8">
        <v>8077.7182700000003</v>
      </c>
      <c r="J4731" s="3">
        <f t="shared" si="221"/>
        <v>2.2036342751762916E-2</v>
      </c>
    </row>
    <row r="4732" spans="1:10" x14ac:dyDescent="0.25">
      <c r="A4732" s="7" t="s">
        <v>270</v>
      </c>
      <c r="B4732" s="7" t="s">
        <v>5</v>
      </c>
      <c r="C4732" s="8">
        <v>2.2084100000000002</v>
      </c>
      <c r="D4732" s="8">
        <v>75.907049999999998</v>
      </c>
      <c r="E4732" s="3">
        <f t="shared" si="219"/>
        <v>33.371810488088713</v>
      </c>
      <c r="F4732" s="8">
        <v>29.372309999999999</v>
      </c>
      <c r="G4732" s="3">
        <f t="shared" si="220"/>
        <v>1.5843064437219954</v>
      </c>
      <c r="H4732" s="8">
        <v>6.3492300000000004</v>
      </c>
      <c r="I4732" s="8">
        <v>119.56404000000001</v>
      </c>
      <c r="J4732" s="3">
        <f t="shared" si="221"/>
        <v>17.831266153533576</v>
      </c>
    </row>
    <row r="4733" spans="1:10" x14ac:dyDescent="0.25">
      <c r="A4733" s="7" t="s">
        <v>270</v>
      </c>
      <c r="B4733" s="7" t="s">
        <v>7</v>
      </c>
      <c r="C4733" s="8">
        <v>58621.305659999998</v>
      </c>
      <c r="D4733" s="8">
        <v>71301.144459999996</v>
      </c>
      <c r="E4733" s="3">
        <f t="shared" si="219"/>
        <v>0.21630085951244915</v>
      </c>
      <c r="F4733" s="8">
        <v>31347.93691</v>
      </c>
      <c r="G4733" s="3">
        <f t="shared" si="220"/>
        <v>1.2745083564735298</v>
      </c>
      <c r="H4733" s="8">
        <v>156632.38188999999</v>
      </c>
      <c r="I4733" s="8">
        <v>170493.29053999999</v>
      </c>
      <c r="J4733" s="3">
        <f t="shared" si="221"/>
        <v>8.8493250774506205E-2</v>
      </c>
    </row>
    <row r="4734" spans="1:10" x14ac:dyDescent="0.25">
      <c r="A4734" s="7" t="s">
        <v>270</v>
      </c>
      <c r="B4734" s="7" t="s">
        <v>10</v>
      </c>
      <c r="C4734" s="8">
        <v>0</v>
      </c>
      <c r="D4734" s="8">
        <v>2.9507099999999999</v>
      </c>
      <c r="E4734" s="3" t="str">
        <f t="shared" si="219"/>
        <v/>
      </c>
      <c r="F4734" s="8">
        <v>0</v>
      </c>
      <c r="G4734" s="3" t="str">
        <f t="shared" si="220"/>
        <v/>
      </c>
      <c r="H4734" s="8">
        <v>0.29759999999999998</v>
      </c>
      <c r="I4734" s="8">
        <v>3.0047100000000002</v>
      </c>
      <c r="J4734" s="3">
        <f t="shared" si="221"/>
        <v>9.0964717741935495</v>
      </c>
    </row>
    <row r="4735" spans="1:10" x14ac:dyDescent="0.25">
      <c r="A4735" s="7" t="s">
        <v>270</v>
      </c>
      <c r="B4735" s="7" t="s">
        <v>13</v>
      </c>
      <c r="C4735" s="8">
        <v>0</v>
      </c>
      <c r="D4735" s="8">
        <v>0</v>
      </c>
      <c r="E4735" s="3" t="str">
        <f t="shared" si="219"/>
        <v/>
      </c>
      <c r="F4735" s="8">
        <v>0</v>
      </c>
      <c r="G4735" s="3" t="str">
        <f t="shared" si="220"/>
        <v/>
      </c>
      <c r="H4735" s="8">
        <v>1.06907</v>
      </c>
      <c r="I4735" s="8">
        <v>0</v>
      </c>
      <c r="J4735" s="3">
        <f t="shared" si="221"/>
        <v>-1</v>
      </c>
    </row>
    <row r="4736" spans="1:10" x14ac:dyDescent="0.25">
      <c r="A4736" s="7" t="s">
        <v>270</v>
      </c>
      <c r="B4736" s="7" t="s">
        <v>15</v>
      </c>
      <c r="C4736" s="8">
        <v>135.35201000000001</v>
      </c>
      <c r="D4736" s="8">
        <v>30.30227</v>
      </c>
      <c r="E4736" s="3">
        <f t="shared" si="219"/>
        <v>-0.77612249718345527</v>
      </c>
      <c r="F4736" s="8">
        <v>228.63630000000001</v>
      </c>
      <c r="G4736" s="3">
        <f t="shared" si="220"/>
        <v>-0.86746518378752624</v>
      </c>
      <c r="H4736" s="8">
        <v>2245.67589</v>
      </c>
      <c r="I4736" s="8">
        <v>2403.6754599999999</v>
      </c>
      <c r="J4736" s="3">
        <f t="shared" si="221"/>
        <v>7.0357245541786462E-2</v>
      </c>
    </row>
    <row r="4737" spans="1:10" x14ac:dyDescent="0.25">
      <c r="A4737" s="7" t="s">
        <v>270</v>
      </c>
      <c r="B4737" s="7" t="s">
        <v>17</v>
      </c>
      <c r="C4737" s="8">
        <v>270.68036000000001</v>
      </c>
      <c r="D4737" s="8">
        <v>257.66198000000003</v>
      </c>
      <c r="E4737" s="3">
        <f t="shared" si="219"/>
        <v>-4.8095029872133988E-2</v>
      </c>
      <c r="F4737" s="8">
        <v>314.91431</v>
      </c>
      <c r="G4737" s="3">
        <f t="shared" si="220"/>
        <v>-0.18180288472759454</v>
      </c>
      <c r="H4737" s="8">
        <v>1400.28648</v>
      </c>
      <c r="I4737" s="8">
        <v>2101.0374200000001</v>
      </c>
      <c r="J4737" s="3">
        <f t="shared" si="221"/>
        <v>0.50043398262332728</v>
      </c>
    </row>
    <row r="4738" spans="1:10" x14ac:dyDescent="0.25">
      <c r="A4738" s="7" t="s">
        <v>270</v>
      </c>
      <c r="B4738" s="7" t="s">
        <v>18</v>
      </c>
      <c r="C4738" s="8">
        <v>11300.706749999999</v>
      </c>
      <c r="D4738" s="8">
        <v>1453.0616399999999</v>
      </c>
      <c r="E4738" s="3">
        <f t="shared" si="219"/>
        <v>-0.87141851636845635</v>
      </c>
      <c r="F4738" s="8">
        <v>1589.0109</v>
      </c>
      <c r="G4738" s="3">
        <f t="shared" si="220"/>
        <v>-8.5555901473048479E-2</v>
      </c>
      <c r="H4738" s="8">
        <v>35423.662400000001</v>
      </c>
      <c r="I4738" s="8">
        <v>10677.441800000001</v>
      </c>
      <c r="J4738" s="3">
        <f t="shared" si="221"/>
        <v>-0.69857882904846114</v>
      </c>
    </row>
    <row r="4739" spans="1:10" x14ac:dyDescent="0.25">
      <c r="A4739" s="7" t="s">
        <v>270</v>
      </c>
      <c r="B4739" s="7" t="s">
        <v>19</v>
      </c>
      <c r="C4739" s="8">
        <v>931.79110000000003</v>
      </c>
      <c r="D4739" s="8">
        <v>689.12112999999999</v>
      </c>
      <c r="E4739" s="3">
        <f t="shared" si="219"/>
        <v>-0.26043387836608445</v>
      </c>
      <c r="F4739" s="8">
        <v>1300.67372</v>
      </c>
      <c r="G4739" s="3">
        <f t="shared" si="220"/>
        <v>-0.47018139952885341</v>
      </c>
      <c r="H4739" s="8">
        <v>9173.1629300000004</v>
      </c>
      <c r="I4739" s="8">
        <v>13129.20529</v>
      </c>
      <c r="J4739" s="3">
        <f t="shared" si="221"/>
        <v>0.43126262884333166</v>
      </c>
    </row>
    <row r="4740" spans="1:10" x14ac:dyDescent="0.25">
      <c r="A4740" s="7" t="s">
        <v>270</v>
      </c>
      <c r="B4740" s="7" t="s">
        <v>20</v>
      </c>
      <c r="C4740" s="8">
        <v>1183.2018599999999</v>
      </c>
      <c r="D4740" s="8">
        <v>1359.8452199999999</v>
      </c>
      <c r="E4740" s="3">
        <f t="shared" si="219"/>
        <v>0.14929266591923729</v>
      </c>
      <c r="F4740" s="8">
        <v>963.65575999999999</v>
      </c>
      <c r="G4740" s="3">
        <f t="shared" si="220"/>
        <v>0.41113173027679495</v>
      </c>
      <c r="H4740" s="8">
        <v>10032.842689999999</v>
      </c>
      <c r="I4740" s="8">
        <v>8843.7656800000004</v>
      </c>
      <c r="J4740" s="3">
        <f t="shared" si="221"/>
        <v>-0.11851845451391196</v>
      </c>
    </row>
    <row r="4741" spans="1:10" x14ac:dyDescent="0.25">
      <c r="A4741" s="7" t="s">
        <v>270</v>
      </c>
      <c r="B4741" s="7" t="s">
        <v>21</v>
      </c>
      <c r="C4741" s="8">
        <v>0</v>
      </c>
      <c r="D4741" s="8">
        <v>0</v>
      </c>
      <c r="E4741" s="3" t="str">
        <f t="shared" ref="E4741:E4804" si="222">IF(C4741=0,"",(D4741/C4741-1))</f>
        <v/>
      </c>
      <c r="F4741" s="8">
        <v>0</v>
      </c>
      <c r="G4741" s="3" t="str">
        <f t="shared" ref="G4741:G4804" si="223">IF(F4741=0,"",(D4741/F4741-1))</f>
        <v/>
      </c>
      <c r="H4741" s="8">
        <v>0.10631</v>
      </c>
      <c r="I4741" s="8">
        <v>0</v>
      </c>
      <c r="J4741" s="3">
        <f t="shared" ref="J4741:J4804" si="224">IF(H4741=0,"",(I4741/H4741-1))</f>
        <v>-1</v>
      </c>
    </row>
    <row r="4742" spans="1:10" x14ac:dyDescent="0.25">
      <c r="A4742" s="7" t="s">
        <v>270</v>
      </c>
      <c r="B4742" s="7" t="s">
        <v>22</v>
      </c>
      <c r="C4742" s="8">
        <v>51.22739</v>
      </c>
      <c r="D4742" s="8">
        <v>80.935199999999995</v>
      </c>
      <c r="E4742" s="3">
        <f t="shared" si="222"/>
        <v>0.57992042928597365</v>
      </c>
      <c r="F4742" s="8">
        <v>47.003999999999998</v>
      </c>
      <c r="G4742" s="3">
        <f t="shared" si="223"/>
        <v>0.72187898902221082</v>
      </c>
      <c r="H4742" s="8">
        <v>134.00093000000001</v>
      </c>
      <c r="I4742" s="8">
        <v>144.05582999999999</v>
      </c>
      <c r="J4742" s="3">
        <f t="shared" si="224"/>
        <v>7.5036046391618205E-2</v>
      </c>
    </row>
    <row r="4743" spans="1:10" x14ac:dyDescent="0.25">
      <c r="A4743" s="7" t="s">
        <v>270</v>
      </c>
      <c r="B4743" s="7" t="s">
        <v>23</v>
      </c>
      <c r="C4743" s="8">
        <v>0</v>
      </c>
      <c r="D4743" s="8">
        <v>0</v>
      </c>
      <c r="E4743" s="3" t="str">
        <f t="shared" si="222"/>
        <v/>
      </c>
      <c r="F4743" s="8">
        <v>0</v>
      </c>
      <c r="G4743" s="3" t="str">
        <f t="shared" si="223"/>
        <v/>
      </c>
      <c r="H4743" s="8">
        <v>5.65</v>
      </c>
      <c r="I4743" s="8">
        <v>0</v>
      </c>
      <c r="J4743" s="3">
        <f t="shared" si="224"/>
        <v>-1</v>
      </c>
    </row>
    <row r="4744" spans="1:10" x14ac:dyDescent="0.25">
      <c r="A4744" s="7" t="s">
        <v>270</v>
      </c>
      <c r="B4744" s="7" t="s">
        <v>26</v>
      </c>
      <c r="C4744" s="8">
        <v>1589.3959600000001</v>
      </c>
      <c r="D4744" s="8">
        <v>1486.8159700000001</v>
      </c>
      <c r="E4744" s="3">
        <f t="shared" si="222"/>
        <v>-6.4540235776112009E-2</v>
      </c>
      <c r="F4744" s="8">
        <v>2328.2214100000001</v>
      </c>
      <c r="G4744" s="3">
        <f t="shared" si="223"/>
        <v>-0.36139408236092119</v>
      </c>
      <c r="H4744" s="8">
        <v>20299.9539</v>
      </c>
      <c r="I4744" s="8">
        <v>16005.23114</v>
      </c>
      <c r="J4744" s="3">
        <f t="shared" si="224"/>
        <v>-0.21156317798337465</v>
      </c>
    </row>
    <row r="4745" spans="1:10" x14ac:dyDescent="0.25">
      <c r="A4745" s="7" t="s">
        <v>270</v>
      </c>
      <c r="B4745" s="7" t="s">
        <v>27</v>
      </c>
      <c r="C4745" s="8">
        <v>148.91828000000001</v>
      </c>
      <c r="D4745" s="8">
        <v>644.58001000000002</v>
      </c>
      <c r="E4745" s="3">
        <f t="shared" si="222"/>
        <v>3.3284142819806943</v>
      </c>
      <c r="F4745" s="8">
        <v>440.84327000000002</v>
      </c>
      <c r="G4745" s="3">
        <f t="shared" si="223"/>
        <v>0.4621523200297466</v>
      </c>
      <c r="H4745" s="8">
        <v>9378.4271000000008</v>
      </c>
      <c r="I4745" s="8">
        <v>6920.4818500000001</v>
      </c>
      <c r="J4745" s="3">
        <f t="shared" si="224"/>
        <v>-0.26208501956580765</v>
      </c>
    </row>
    <row r="4746" spans="1:10" x14ac:dyDescent="0.25">
      <c r="A4746" s="7" t="s">
        <v>270</v>
      </c>
      <c r="B4746" s="7" t="s">
        <v>30</v>
      </c>
      <c r="C4746" s="8">
        <v>0</v>
      </c>
      <c r="D4746" s="8">
        <v>0</v>
      </c>
      <c r="E4746" s="3" t="str">
        <f t="shared" si="222"/>
        <v/>
      </c>
      <c r="F4746" s="8">
        <v>0.37364000000000003</v>
      </c>
      <c r="G4746" s="3">
        <f t="shared" si="223"/>
        <v>-1</v>
      </c>
      <c r="H4746" s="8">
        <v>2.1577899999999999</v>
      </c>
      <c r="I4746" s="8">
        <v>0.37364000000000003</v>
      </c>
      <c r="J4746" s="3">
        <f t="shared" si="224"/>
        <v>-0.82684135156803951</v>
      </c>
    </row>
    <row r="4747" spans="1:10" x14ac:dyDescent="0.25">
      <c r="A4747" s="7" t="s">
        <v>270</v>
      </c>
      <c r="B4747" s="7" t="s">
        <v>32</v>
      </c>
      <c r="C4747" s="8">
        <v>4509.54702</v>
      </c>
      <c r="D4747" s="8">
        <v>3793.1889700000002</v>
      </c>
      <c r="E4747" s="3">
        <f t="shared" si="222"/>
        <v>-0.15885366020643021</v>
      </c>
      <c r="F4747" s="8">
        <v>4084.0517599999998</v>
      </c>
      <c r="G4747" s="3">
        <f t="shared" si="223"/>
        <v>-7.121917328491445E-2</v>
      </c>
      <c r="H4747" s="8">
        <v>26648.243269999999</v>
      </c>
      <c r="I4747" s="8">
        <v>28164.082279999999</v>
      </c>
      <c r="J4747" s="3">
        <f t="shared" si="224"/>
        <v>5.6883262233893506E-2</v>
      </c>
    </row>
    <row r="4748" spans="1:10" x14ac:dyDescent="0.25">
      <c r="A4748" s="7" t="s">
        <v>270</v>
      </c>
      <c r="B4748" s="7" t="s">
        <v>33</v>
      </c>
      <c r="C4748" s="8">
        <v>0</v>
      </c>
      <c r="D4748" s="8">
        <v>0</v>
      </c>
      <c r="E4748" s="3" t="str">
        <f t="shared" si="222"/>
        <v/>
      </c>
      <c r="F4748" s="8">
        <v>0</v>
      </c>
      <c r="G4748" s="3" t="str">
        <f t="shared" si="223"/>
        <v/>
      </c>
      <c r="H4748" s="8">
        <v>0</v>
      </c>
      <c r="I4748" s="8">
        <v>0</v>
      </c>
      <c r="J4748" s="3" t="str">
        <f t="shared" si="224"/>
        <v/>
      </c>
    </row>
    <row r="4749" spans="1:10" x14ac:dyDescent="0.25">
      <c r="A4749" s="7" t="s">
        <v>270</v>
      </c>
      <c r="B4749" s="7" t="s">
        <v>34</v>
      </c>
      <c r="C4749" s="8">
        <v>2657.5311000000002</v>
      </c>
      <c r="D4749" s="8">
        <v>1142.52673</v>
      </c>
      <c r="E4749" s="3">
        <f t="shared" si="222"/>
        <v>-0.57007963895511893</v>
      </c>
      <c r="F4749" s="8">
        <v>2722.4123399999999</v>
      </c>
      <c r="G4749" s="3">
        <f t="shared" si="223"/>
        <v>-0.5803256129819041</v>
      </c>
      <c r="H4749" s="8">
        <v>15060.130380000001</v>
      </c>
      <c r="I4749" s="8">
        <v>15252.303830000001</v>
      </c>
      <c r="J4749" s="3">
        <f t="shared" si="224"/>
        <v>1.2760410776735842E-2</v>
      </c>
    </row>
    <row r="4750" spans="1:10" x14ac:dyDescent="0.25">
      <c r="A4750" s="7" t="s">
        <v>270</v>
      </c>
      <c r="B4750" s="7" t="s">
        <v>36</v>
      </c>
      <c r="C4750" s="8">
        <v>3.5750000000000002</v>
      </c>
      <c r="D4750" s="8">
        <v>0.38100000000000001</v>
      </c>
      <c r="E4750" s="3">
        <f t="shared" si="222"/>
        <v>-0.89342657342657339</v>
      </c>
      <c r="F4750" s="8">
        <v>0</v>
      </c>
      <c r="G4750" s="3" t="str">
        <f t="shared" si="223"/>
        <v/>
      </c>
      <c r="H4750" s="8">
        <v>3.5750000000000002</v>
      </c>
      <c r="I4750" s="8">
        <v>13.202389999999999</v>
      </c>
      <c r="J4750" s="3">
        <f t="shared" si="224"/>
        <v>2.6929762237762236</v>
      </c>
    </row>
    <row r="4751" spans="1:10" x14ac:dyDescent="0.25">
      <c r="A4751" s="7" t="s">
        <v>270</v>
      </c>
      <c r="B4751" s="7" t="s">
        <v>38</v>
      </c>
      <c r="C4751" s="8">
        <v>0</v>
      </c>
      <c r="D4751" s="8">
        <v>0</v>
      </c>
      <c r="E4751" s="3" t="str">
        <f t="shared" si="222"/>
        <v/>
      </c>
      <c r="F4751" s="8">
        <v>0</v>
      </c>
      <c r="G4751" s="3" t="str">
        <f t="shared" si="223"/>
        <v/>
      </c>
      <c r="H4751" s="8">
        <v>0</v>
      </c>
      <c r="I4751" s="8">
        <v>17.433</v>
      </c>
      <c r="J4751" s="3" t="str">
        <f t="shared" si="224"/>
        <v/>
      </c>
    </row>
    <row r="4752" spans="1:10" x14ac:dyDescent="0.25">
      <c r="A4752" s="7" t="s">
        <v>270</v>
      </c>
      <c r="B4752" s="7" t="s">
        <v>39</v>
      </c>
      <c r="C4752" s="8">
        <v>6663.0705099999996</v>
      </c>
      <c r="D4752" s="8">
        <v>4512.7737399999996</v>
      </c>
      <c r="E4752" s="3">
        <f t="shared" si="222"/>
        <v>-0.32271859749537601</v>
      </c>
      <c r="F4752" s="8">
        <v>7522.8503000000001</v>
      </c>
      <c r="G4752" s="3">
        <f t="shared" si="223"/>
        <v>-0.40012447941440499</v>
      </c>
      <c r="H4752" s="8">
        <v>59899.020100000002</v>
      </c>
      <c r="I4752" s="8">
        <v>55741.50344</v>
      </c>
      <c r="J4752" s="3">
        <f t="shared" si="224"/>
        <v>-6.9408759159317213E-2</v>
      </c>
    </row>
    <row r="4753" spans="1:10" x14ac:dyDescent="0.25">
      <c r="A4753" s="7" t="s">
        <v>270</v>
      </c>
      <c r="B4753" s="7" t="s">
        <v>40</v>
      </c>
      <c r="C4753" s="8">
        <v>0</v>
      </c>
      <c r="D4753" s="8">
        <v>0</v>
      </c>
      <c r="E4753" s="3" t="str">
        <f t="shared" si="222"/>
        <v/>
      </c>
      <c r="F4753" s="8">
        <v>0</v>
      </c>
      <c r="G4753" s="3" t="str">
        <f t="shared" si="223"/>
        <v/>
      </c>
      <c r="H4753" s="8">
        <v>18.405999999999999</v>
      </c>
      <c r="I4753" s="8">
        <v>0.21740000000000001</v>
      </c>
      <c r="J4753" s="3">
        <f t="shared" si="224"/>
        <v>-0.98818863414104097</v>
      </c>
    </row>
    <row r="4754" spans="1:10" x14ac:dyDescent="0.25">
      <c r="A4754" s="7" t="s">
        <v>270</v>
      </c>
      <c r="B4754" s="7" t="s">
        <v>41</v>
      </c>
      <c r="C4754" s="8">
        <v>0</v>
      </c>
      <c r="D4754" s="8">
        <v>0.15445</v>
      </c>
      <c r="E4754" s="3" t="str">
        <f t="shared" si="222"/>
        <v/>
      </c>
      <c r="F4754" s="8">
        <v>1.4841200000000001</v>
      </c>
      <c r="G4754" s="3">
        <f t="shared" si="223"/>
        <v>-0.89593159582783066</v>
      </c>
      <c r="H4754" s="8">
        <v>4.1587399999999999</v>
      </c>
      <c r="I4754" s="8">
        <v>9.9506999999999994</v>
      </c>
      <c r="J4754" s="3">
        <f t="shared" si="224"/>
        <v>1.3927199103574641</v>
      </c>
    </row>
    <row r="4755" spans="1:10" x14ac:dyDescent="0.25">
      <c r="A4755" s="7" t="s">
        <v>270</v>
      </c>
      <c r="B4755" s="7" t="s">
        <v>42</v>
      </c>
      <c r="C4755" s="8">
        <v>0</v>
      </c>
      <c r="D4755" s="8">
        <v>0</v>
      </c>
      <c r="E4755" s="3" t="str">
        <f t="shared" si="222"/>
        <v/>
      </c>
      <c r="F4755" s="8">
        <v>0</v>
      </c>
      <c r="G4755" s="3" t="str">
        <f t="shared" si="223"/>
        <v/>
      </c>
      <c r="H4755" s="8">
        <v>0</v>
      </c>
      <c r="I4755" s="8">
        <v>1.1046100000000001</v>
      </c>
      <c r="J4755" s="3" t="str">
        <f t="shared" si="224"/>
        <v/>
      </c>
    </row>
    <row r="4756" spans="1:10" x14ac:dyDescent="0.25">
      <c r="A4756" s="7" t="s">
        <v>270</v>
      </c>
      <c r="B4756" s="7" t="s">
        <v>46</v>
      </c>
      <c r="C4756" s="8">
        <v>0</v>
      </c>
      <c r="D4756" s="8">
        <v>0</v>
      </c>
      <c r="E4756" s="3" t="str">
        <f t="shared" si="222"/>
        <v/>
      </c>
      <c r="F4756" s="8">
        <v>0</v>
      </c>
      <c r="G4756" s="3" t="str">
        <f t="shared" si="223"/>
        <v/>
      </c>
      <c r="H4756" s="8">
        <v>37.636749999999999</v>
      </c>
      <c r="I4756" s="8">
        <v>0</v>
      </c>
      <c r="J4756" s="3">
        <f t="shared" si="224"/>
        <v>-1</v>
      </c>
    </row>
    <row r="4757" spans="1:10" x14ac:dyDescent="0.25">
      <c r="A4757" s="7" t="s">
        <v>270</v>
      </c>
      <c r="B4757" s="7" t="s">
        <v>47</v>
      </c>
      <c r="C4757" s="8">
        <v>30.349540000000001</v>
      </c>
      <c r="D4757" s="8">
        <v>0</v>
      </c>
      <c r="E4757" s="3">
        <f t="shared" si="222"/>
        <v>-1</v>
      </c>
      <c r="F4757" s="8">
        <v>2.7959999999999999E-2</v>
      </c>
      <c r="G4757" s="3">
        <f t="shared" si="223"/>
        <v>-1</v>
      </c>
      <c r="H4757" s="8">
        <v>196.30233999999999</v>
      </c>
      <c r="I4757" s="8">
        <v>0.18326999999999999</v>
      </c>
      <c r="J4757" s="3">
        <f t="shared" si="224"/>
        <v>-0.99906638912200441</v>
      </c>
    </row>
    <row r="4758" spans="1:10" x14ac:dyDescent="0.25">
      <c r="A4758" s="7" t="s">
        <v>270</v>
      </c>
      <c r="B4758" s="7" t="s">
        <v>49</v>
      </c>
      <c r="C4758" s="8">
        <v>1230.7159899999999</v>
      </c>
      <c r="D4758" s="8">
        <v>924.36306999999999</v>
      </c>
      <c r="E4758" s="3">
        <f t="shared" si="222"/>
        <v>-0.2489225154212874</v>
      </c>
      <c r="F4758" s="8">
        <v>1570.65462</v>
      </c>
      <c r="G4758" s="3">
        <f t="shared" si="223"/>
        <v>-0.41147910035116442</v>
      </c>
      <c r="H4758" s="8">
        <v>9265.9364999999998</v>
      </c>
      <c r="I4758" s="8">
        <v>9607.4195299999992</v>
      </c>
      <c r="J4758" s="3">
        <f t="shared" si="224"/>
        <v>3.6853590567990535E-2</v>
      </c>
    </row>
    <row r="4759" spans="1:10" x14ac:dyDescent="0.25">
      <c r="A4759" s="7" t="s">
        <v>270</v>
      </c>
      <c r="B4759" s="7" t="s">
        <v>50</v>
      </c>
      <c r="C4759" s="8">
        <v>12</v>
      </c>
      <c r="D4759" s="8">
        <v>9.2276900000000008</v>
      </c>
      <c r="E4759" s="3">
        <f t="shared" si="222"/>
        <v>-0.23102583333333326</v>
      </c>
      <c r="F4759" s="8">
        <v>1.6896</v>
      </c>
      <c r="G4759" s="3">
        <f t="shared" si="223"/>
        <v>4.4614642518939398</v>
      </c>
      <c r="H4759" s="8">
        <v>33.205449999999999</v>
      </c>
      <c r="I4759" s="8">
        <v>107.15756</v>
      </c>
      <c r="J4759" s="3">
        <f t="shared" si="224"/>
        <v>2.2271075983008815</v>
      </c>
    </row>
    <row r="4760" spans="1:10" x14ac:dyDescent="0.25">
      <c r="A4760" s="7" t="s">
        <v>270</v>
      </c>
      <c r="B4760" s="7" t="s">
        <v>51</v>
      </c>
      <c r="C4760" s="8">
        <v>0</v>
      </c>
      <c r="D4760" s="8">
        <v>1.92</v>
      </c>
      <c r="E4760" s="3" t="str">
        <f t="shared" si="222"/>
        <v/>
      </c>
      <c r="F4760" s="8">
        <v>0</v>
      </c>
      <c r="G4760" s="3" t="str">
        <f t="shared" si="223"/>
        <v/>
      </c>
      <c r="H4760" s="8">
        <v>0</v>
      </c>
      <c r="I4760" s="8">
        <v>1.92</v>
      </c>
      <c r="J4760" s="3" t="str">
        <f t="shared" si="224"/>
        <v/>
      </c>
    </row>
    <row r="4761" spans="1:10" x14ac:dyDescent="0.25">
      <c r="A4761" s="7" t="s">
        <v>270</v>
      </c>
      <c r="B4761" s="7" t="s">
        <v>52</v>
      </c>
      <c r="C4761" s="8">
        <v>2727.2532900000001</v>
      </c>
      <c r="D4761" s="8">
        <v>1857.0681199999999</v>
      </c>
      <c r="E4761" s="3">
        <f t="shared" si="222"/>
        <v>-0.31907016967976598</v>
      </c>
      <c r="F4761" s="8">
        <v>1059.06513</v>
      </c>
      <c r="G4761" s="3">
        <f t="shared" si="223"/>
        <v>0.75349755873843183</v>
      </c>
      <c r="H4761" s="8">
        <v>4904.4034000000001</v>
      </c>
      <c r="I4761" s="8">
        <v>4245.1364599999997</v>
      </c>
      <c r="J4761" s="3">
        <f t="shared" si="224"/>
        <v>-0.13442347340351335</v>
      </c>
    </row>
    <row r="4762" spans="1:10" x14ac:dyDescent="0.25">
      <c r="A4762" s="7" t="s">
        <v>270</v>
      </c>
      <c r="B4762" s="7" t="s">
        <v>53</v>
      </c>
      <c r="C4762" s="8">
        <v>0</v>
      </c>
      <c r="D4762" s="8">
        <v>0</v>
      </c>
      <c r="E4762" s="3" t="str">
        <f t="shared" si="222"/>
        <v/>
      </c>
      <c r="F4762" s="8">
        <v>0</v>
      </c>
      <c r="G4762" s="3" t="str">
        <f t="shared" si="223"/>
        <v/>
      </c>
      <c r="H4762" s="8">
        <v>2.7143999999999999</v>
      </c>
      <c r="I4762" s="8">
        <v>0</v>
      </c>
      <c r="J4762" s="3">
        <f t="shared" si="224"/>
        <v>-1</v>
      </c>
    </row>
    <row r="4763" spans="1:10" x14ac:dyDescent="0.25">
      <c r="A4763" s="7" t="s">
        <v>270</v>
      </c>
      <c r="B4763" s="7" t="s">
        <v>55</v>
      </c>
      <c r="C4763" s="8">
        <v>0</v>
      </c>
      <c r="D4763" s="8">
        <v>0</v>
      </c>
      <c r="E4763" s="3" t="str">
        <f t="shared" si="222"/>
        <v/>
      </c>
      <c r="F4763" s="8">
        <v>0</v>
      </c>
      <c r="G4763" s="3" t="str">
        <f t="shared" si="223"/>
        <v/>
      </c>
      <c r="H4763" s="8">
        <v>0</v>
      </c>
      <c r="I4763" s="8">
        <v>0</v>
      </c>
      <c r="J4763" s="3" t="str">
        <f t="shared" si="224"/>
        <v/>
      </c>
    </row>
    <row r="4764" spans="1:10" x14ac:dyDescent="0.25">
      <c r="A4764" s="7" t="s">
        <v>270</v>
      </c>
      <c r="B4764" s="7" t="s">
        <v>56</v>
      </c>
      <c r="C4764" s="8">
        <v>0</v>
      </c>
      <c r="D4764" s="8">
        <v>0.12622</v>
      </c>
      <c r="E4764" s="3" t="str">
        <f t="shared" si="222"/>
        <v/>
      </c>
      <c r="F4764" s="8">
        <v>0</v>
      </c>
      <c r="G4764" s="3" t="str">
        <f t="shared" si="223"/>
        <v/>
      </c>
      <c r="H4764" s="8">
        <v>0.24635000000000001</v>
      </c>
      <c r="I4764" s="8">
        <v>0.12622</v>
      </c>
      <c r="J4764" s="3">
        <f t="shared" si="224"/>
        <v>-0.48763953724375886</v>
      </c>
    </row>
    <row r="4765" spans="1:10" x14ac:dyDescent="0.25">
      <c r="A4765" s="7" t="s">
        <v>270</v>
      </c>
      <c r="B4765" s="7" t="s">
        <v>57</v>
      </c>
      <c r="C4765" s="8">
        <v>2.2572199999999998</v>
      </c>
      <c r="D4765" s="8">
        <v>5.4</v>
      </c>
      <c r="E4765" s="3">
        <f t="shared" si="222"/>
        <v>1.3923233003429001</v>
      </c>
      <c r="F4765" s="8">
        <v>3.8753600000000001</v>
      </c>
      <c r="G4765" s="3">
        <f t="shared" si="223"/>
        <v>0.3934189339829075</v>
      </c>
      <c r="H4765" s="8">
        <v>32.049149999999997</v>
      </c>
      <c r="I4765" s="8">
        <v>34.70223</v>
      </c>
      <c r="J4765" s="3">
        <f t="shared" si="224"/>
        <v>8.2781602632207241E-2</v>
      </c>
    </row>
    <row r="4766" spans="1:10" x14ac:dyDescent="0.25">
      <c r="A4766" s="7" t="s">
        <v>270</v>
      </c>
      <c r="B4766" s="7" t="s">
        <v>58</v>
      </c>
      <c r="C4766" s="8">
        <v>0</v>
      </c>
      <c r="D4766" s="8">
        <v>0</v>
      </c>
      <c r="E4766" s="3" t="str">
        <f t="shared" si="222"/>
        <v/>
      </c>
      <c r="F4766" s="8">
        <v>0</v>
      </c>
      <c r="G4766" s="3" t="str">
        <f t="shared" si="223"/>
        <v/>
      </c>
      <c r="H4766" s="8">
        <v>0</v>
      </c>
      <c r="I4766" s="8">
        <v>15.380459999999999</v>
      </c>
      <c r="J4766" s="3" t="str">
        <f t="shared" si="224"/>
        <v/>
      </c>
    </row>
    <row r="4767" spans="1:10" x14ac:dyDescent="0.25">
      <c r="A4767" s="7" t="s">
        <v>270</v>
      </c>
      <c r="B4767" s="7" t="s">
        <v>59</v>
      </c>
      <c r="C4767" s="8">
        <v>0</v>
      </c>
      <c r="D4767" s="8">
        <v>0</v>
      </c>
      <c r="E4767" s="3" t="str">
        <f t="shared" si="222"/>
        <v/>
      </c>
      <c r="F4767" s="8">
        <v>0</v>
      </c>
      <c r="G4767" s="3" t="str">
        <f t="shared" si="223"/>
        <v/>
      </c>
      <c r="H4767" s="8">
        <v>0</v>
      </c>
      <c r="I4767" s="8">
        <v>0.31440000000000001</v>
      </c>
      <c r="J4767" s="3" t="str">
        <f t="shared" si="224"/>
        <v/>
      </c>
    </row>
    <row r="4768" spans="1:10" x14ac:dyDescent="0.25">
      <c r="A4768" s="7" t="s">
        <v>270</v>
      </c>
      <c r="B4768" s="7" t="s">
        <v>61</v>
      </c>
      <c r="C4768" s="8">
        <v>63.76</v>
      </c>
      <c r="D4768" s="8">
        <v>35.701999999999998</v>
      </c>
      <c r="E4768" s="3">
        <f t="shared" si="222"/>
        <v>-0.44005646173149315</v>
      </c>
      <c r="F4768" s="8">
        <v>87.596999999999994</v>
      </c>
      <c r="G4768" s="3">
        <f t="shared" si="223"/>
        <v>-0.59242896446225335</v>
      </c>
      <c r="H4768" s="8">
        <v>103.73862</v>
      </c>
      <c r="I4768" s="8">
        <v>257.34744999999998</v>
      </c>
      <c r="J4768" s="3">
        <f t="shared" si="224"/>
        <v>1.4807294525413965</v>
      </c>
    </row>
    <row r="4769" spans="1:10" x14ac:dyDescent="0.25">
      <c r="A4769" s="7" t="s">
        <v>270</v>
      </c>
      <c r="B4769" s="7" t="s">
        <v>62</v>
      </c>
      <c r="C4769" s="8">
        <v>0</v>
      </c>
      <c r="D4769" s="8">
        <v>0</v>
      </c>
      <c r="E4769" s="3" t="str">
        <f t="shared" si="222"/>
        <v/>
      </c>
      <c r="F4769" s="8">
        <v>0</v>
      </c>
      <c r="G4769" s="3" t="str">
        <f t="shared" si="223"/>
        <v/>
      </c>
      <c r="H4769" s="8">
        <v>0</v>
      </c>
      <c r="I4769" s="8">
        <v>0</v>
      </c>
      <c r="J4769" s="3" t="str">
        <f t="shared" si="224"/>
        <v/>
      </c>
    </row>
    <row r="4770" spans="1:10" x14ac:dyDescent="0.25">
      <c r="A4770" s="7" t="s">
        <v>270</v>
      </c>
      <c r="B4770" s="7" t="s">
        <v>63</v>
      </c>
      <c r="C4770" s="8">
        <v>35.117780000000003</v>
      </c>
      <c r="D4770" s="8">
        <v>0</v>
      </c>
      <c r="E4770" s="3">
        <f t="shared" si="222"/>
        <v>-1</v>
      </c>
      <c r="F4770" s="8">
        <v>83.236879999999999</v>
      </c>
      <c r="G4770" s="3">
        <f t="shared" si="223"/>
        <v>-1</v>
      </c>
      <c r="H4770" s="8">
        <v>186.23275000000001</v>
      </c>
      <c r="I4770" s="8">
        <v>102.72441000000001</v>
      </c>
      <c r="J4770" s="3">
        <f t="shared" si="224"/>
        <v>-0.448408456622157</v>
      </c>
    </row>
    <row r="4771" spans="1:10" x14ac:dyDescent="0.25">
      <c r="A4771" s="7" t="s">
        <v>270</v>
      </c>
      <c r="B4771" s="7" t="s">
        <v>64</v>
      </c>
      <c r="C4771" s="8">
        <v>0</v>
      </c>
      <c r="D4771" s="8">
        <v>0</v>
      </c>
      <c r="E4771" s="3" t="str">
        <f t="shared" si="222"/>
        <v/>
      </c>
      <c r="F4771" s="8">
        <v>27.723199999999999</v>
      </c>
      <c r="G4771" s="3">
        <f t="shared" si="223"/>
        <v>-1</v>
      </c>
      <c r="H4771" s="8">
        <v>6.7930000000000001</v>
      </c>
      <c r="I4771" s="8">
        <v>116.99120000000001</v>
      </c>
      <c r="J4771" s="3">
        <f t="shared" si="224"/>
        <v>16.222317091123216</v>
      </c>
    </row>
    <row r="4772" spans="1:10" x14ac:dyDescent="0.25">
      <c r="A4772" s="7" t="s">
        <v>270</v>
      </c>
      <c r="B4772" s="7" t="s">
        <v>66</v>
      </c>
      <c r="C4772" s="8">
        <v>1.0513999999999999</v>
      </c>
      <c r="D4772" s="8">
        <v>0</v>
      </c>
      <c r="E4772" s="3">
        <f t="shared" si="222"/>
        <v>-1</v>
      </c>
      <c r="F4772" s="8">
        <v>2.2949999999999999</v>
      </c>
      <c r="G4772" s="3">
        <f t="shared" si="223"/>
        <v>-1</v>
      </c>
      <c r="H4772" s="8">
        <v>6.0646500000000003</v>
      </c>
      <c r="I4772" s="8">
        <v>2.2949999999999999</v>
      </c>
      <c r="J4772" s="3">
        <f t="shared" si="224"/>
        <v>-0.62157750241151599</v>
      </c>
    </row>
    <row r="4773" spans="1:10" x14ac:dyDescent="0.25">
      <c r="A4773" s="7" t="s">
        <v>270</v>
      </c>
      <c r="B4773" s="7" t="s">
        <v>68</v>
      </c>
      <c r="C4773" s="8">
        <v>1.57308</v>
      </c>
      <c r="D4773" s="8">
        <v>0</v>
      </c>
      <c r="E4773" s="3">
        <f t="shared" si="222"/>
        <v>-1</v>
      </c>
      <c r="F4773" s="8">
        <v>7.8983600000000003</v>
      </c>
      <c r="G4773" s="3">
        <f t="shared" si="223"/>
        <v>-1</v>
      </c>
      <c r="H4773" s="8">
        <v>4.6852200000000002</v>
      </c>
      <c r="I4773" s="8">
        <v>30.222259999999999</v>
      </c>
      <c r="J4773" s="3">
        <f t="shared" si="224"/>
        <v>5.4505530156534796</v>
      </c>
    </row>
    <row r="4774" spans="1:10" x14ac:dyDescent="0.25">
      <c r="A4774" s="7" t="s">
        <v>270</v>
      </c>
      <c r="B4774" s="7" t="s">
        <v>69</v>
      </c>
      <c r="C4774" s="8">
        <v>0</v>
      </c>
      <c r="D4774" s="8">
        <v>1.04189</v>
      </c>
      <c r="E4774" s="3" t="str">
        <f t="shared" si="222"/>
        <v/>
      </c>
      <c r="F4774" s="8">
        <v>1.1194999999999999</v>
      </c>
      <c r="G4774" s="3">
        <f t="shared" si="223"/>
        <v>-6.9325591782045559E-2</v>
      </c>
      <c r="H4774" s="8">
        <v>0</v>
      </c>
      <c r="I4774" s="8">
        <v>6758.1681600000002</v>
      </c>
      <c r="J4774" s="3" t="str">
        <f t="shared" si="224"/>
        <v/>
      </c>
    </row>
    <row r="4775" spans="1:10" x14ac:dyDescent="0.25">
      <c r="A4775" s="7" t="s">
        <v>270</v>
      </c>
      <c r="B4775" s="7" t="s">
        <v>70</v>
      </c>
      <c r="C4775" s="8">
        <v>0</v>
      </c>
      <c r="D4775" s="8">
        <v>216.88838000000001</v>
      </c>
      <c r="E4775" s="3" t="str">
        <f t="shared" si="222"/>
        <v/>
      </c>
      <c r="F4775" s="8">
        <v>122.80678</v>
      </c>
      <c r="G4775" s="3">
        <f t="shared" si="223"/>
        <v>0.76609451041709598</v>
      </c>
      <c r="H4775" s="8">
        <v>9.5291800000000002</v>
      </c>
      <c r="I4775" s="8">
        <v>350.13954000000001</v>
      </c>
      <c r="J4775" s="3">
        <f t="shared" si="224"/>
        <v>35.743931796859748</v>
      </c>
    </row>
    <row r="4776" spans="1:10" x14ac:dyDescent="0.25">
      <c r="A4776" s="7" t="s">
        <v>270</v>
      </c>
      <c r="B4776" s="7" t="s">
        <v>71</v>
      </c>
      <c r="C4776" s="8">
        <v>483.16230000000002</v>
      </c>
      <c r="D4776" s="8">
        <v>502.34807999999998</v>
      </c>
      <c r="E4776" s="3">
        <f t="shared" si="222"/>
        <v>3.9708768668416328E-2</v>
      </c>
      <c r="F4776" s="8">
        <v>855.07321999999999</v>
      </c>
      <c r="G4776" s="3">
        <f t="shared" si="223"/>
        <v>-0.41250869720840988</v>
      </c>
      <c r="H4776" s="8">
        <v>5370.9694</v>
      </c>
      <c r="I4776" s="8">
        <v>5181.0568599999997</v>
      </c>
      <c r="J4776" s="3">
        <f t="shared" si="224"/>
        <v>-3.5359080615875449E-2</v>
      </c>
    </row>
    <row r="4777" spans="1:10" x14ac:dyDescent="0.25">
      <c r="A4777" s="7" t="s">
        <v>270</v>
      </c>
      <c r="B4777" s="7" t="s">
        <v>74</v>
      </c>
      <c r="C4777" s="8">
        <v>0</v>
      </c>
      <c r="D4777" s="8">
        <v>5.9333600000000004</v>
      </c>
      <c r="E4777" s="3" t="str">
        <f t="shared" si="222"/>
        <v/>
      </c>
      <c r="F4777" s="8">
        <v>0</v>
      </c>
      <c r="G4777" s="3" t="str">
        <f t="shared" si="223"/>
        <v/>
      </c>
      <c r="H4777" s="8">
        <v>1.3615900000000001</v>
      </c>
      <c r="I4777" s="8">
        <v>9.87927</v>
      </c>
      <c r="J4777" s="3">
        <f t="shared" si="224"/>
        <v>6.2556863666742553</v>
      </c>
    </row>
    <row r="4778" spans="1:10" x14ac:dyDescent="0.25">
      <c r="A4778" s="7" t="s">
        <v>270</v>
      </c>
      <c r="B4778" s="7" t="s">
        <v>75</v>
      </c>
      <c r="C4778" s="8">
        <v>1.4703200000000001</v>
      </c>
      <c r="D4778" s="8">
        <v>0</v>
      </c>
      <c r="E4778" s="3">
        <f t="shared" si="222"/>
        <v>-1</v>
      </c>
      <c r="F4778" s="8">
        <v>0</v>
      </c>
      <c r="G4778" s="3" t="str">
        <f t="shared" si="223"/>
        <v/>
      </c>
      <c r="H4778" s="8">
        <v>1.6593100000000001</v>
      </c>
      <c r="I4778" s="8">
        <v>0.89019000000000004</v>
      </c>
      <c r="J4778" s="3">
        <f t="shared" si="224"/>
        <v>-0.46351796831212977</v>
      </c>
    </row>
    <row r="4779" spans="1:10" x14ac:dyDescent="0.25">
      <c r="A4779" s="7" t="s">
        <v>270</v>
      </c>
      <c r="B4779" s="7" t="s">
        <v>76</v>
      </c>
      <c r="C4779" s="8">
        <v>4.1749499999999999</v>
      </c>
      <c r="D4779" s="8">
        <v>0</v>
      </c>
      <c r="E4779" s="3">
        <f t="shared" si="222"/>
        <v>-1</v>
      </c>
      <c r="F4779" s="8">
        <v>3.4863599999999999</v>
      </c>
      <c r="G4779" s="3">
        <f t="shared" si="223"/>
        <v>-1</v>
      </c>
      <c r="H4779" s="8">
        <v>4.2295199999999999</v>
      </c>
      <c r="I4779" s="8">
        <v>22.41995</v>
      </c>
      <c r="J4779" s="3">
        <f t="shared" si="224"/>
        <v>4.3008260984698028</v>
      </c>
    </row>
    <row r="4780" spans="1:10" x14ac:dyDescent="0.25">
      <c r="A4780" s="7" t="s">
        <v>270</v>
      </c>
      <c r="B4780" s="7" t="s">
        <v>77</v>
      </c>
      <c r="C4780" s="8">
        <v>3.68065</v>
      </c>
      <c r="D4780" s="8">
        <v>0</v>
      </c>
      <c r="E4780" s="3">
        <f t="shared" si="222"/>
        <v>-1</v>
      </c>
      <c r="F4780" s="8">
        <v>0</v>
      </c>
      <c r="G4780" s="3" t="str">
        <f t="shared" si="223"/>
        <v/>
      </c>
      <c r="H4780" s="8">
        <v>3.68065</v>
      </c>
      <c r="I4780" s="8">
        <v>0</v>
      </c>
      <c r="J4780" s="3">
        <f t="shared" si="224"/>
        <v>-1</v>
      </c>
    </row>
    <row r="4781" spans="1:10" x14ac:dyDescent="0.25">
      <c r="A4781" s="7" t="s">
        <v>270</v>
      </c>
      <c r="B4781" s="7" t="s">
        <v>78</v>
      </c>
      <c r="C4781" s="8">
        <v>49.4</v>
      </c>
      <c r="D4781" s="8">
        <v>110.12065</v>
      </c>
      <c r="E4781" s="3">
        <f t="shared" si="222"/>
        <v>1.2291629554655872</v>
      </c>
      <c r="F4781" s="8">
        <v>65.932140000000004</v>
      </c>
      <c r="G4781" s="3">
        <f t="shared" si="223"/>
        <v>0.6702119785585603</v>
      </c>
      <c r="H4781" s="8">
        <v>477.96632</v>
      </c>
      <c r="I4781" s="8">
        <v>734.81804999999997</v>
      </c>
      <c r="J4781" s="3">
        <f t="shared" si="224"/>
        <v>0.53738457973356768</v>
      </c>
    </row>
    <row r="4782" spans="1:10" x14ac:dyDescent="0.25">
      <c r="A4782" s="7" t="s">
        <v>270</v>
      </c>
      <c r="B4782" s="7" t="s">
        <v>79</v>
      </c>
      <c r="C4782" s="8">
        <v>3.6873</v>
      </c>
      <c r="D4782" s="8">
        <v>0</v>
      </c>
      <c r="E4782" s="3">
        <f t="shared" si="222"/>
        <v>-1</v>
      </c>
      <c r="F4782" s="8">
        <v>0</v>
      </c>
      <c r="G4782" s="3" t="str">
        <f t="shared" si="223"/>
        <v/>
      </c>
      <c r="H4782" s="8">
        <v>11.5063</v>
      </c>
      <c r="I4782" s="8">
        <v>0.14000000000000001</v>
      </c>
      <c r="J4782" s="3">
        <f t="shared" si="224"/>
        <v>-0.987832752492113</v>
      </c>
    </row>
    <row r="4783" spans="1:10" x14ac:dyDescent="0.25">
      <c r="A4783" s="7" t="s">
        <v>270</v>
      </c>
      <c r="B4783" s="7" t="s">
        <v>84</v>
      </c>
      <c r="C4783" s="8">
        <v>1.3433200000000001</v>
      </c>
      <c r="D4783" s="8">
        <v>0</v>
      </c>
      <c r="E4783" s="3">
        <f t="shared" si="222"/>
        <v>-1</v>
      </c>
      <c r="F4783" s="8">
        <v>5.8974200000000003</v>
      </c>
      <c r="G4783" s="3">
        <f t="shared" si="223"/>
        <v>-1</v>
      </c>
      <c r="H4783" s="8">
        <v>6.9204400000000001</v>
      </c>
      <c r="I4783" s="8">
        <v>60.158999999999999</v>
      </c>
      <c r="J4783" s="3">
        <f t="shared" si="224"/>
        <v>7.6929443792591226</v>
      </c>
    </row>
    <row r="4784" spans="1:10" x14ac:dyDescent="0.25">
      <c r="A4784" s="7" t="s">
        <v>270</v>
      </c>
      <c r="B4784" s="7" t="s">
        <v>86</v>
      </c>
      <c r="C4784" s="8">
        <v>7.7700000000000005E-2</v>
      </c>
      <c r="D4784" s="8">
        <v>0.245</v>
      </c>
      <c r="E4784" s="3">
        <f t="shared" si="222"/>
        <v>2.1531531531531529</v>
      </c>
      <c r="F4784" s="8">
        <v>0.20499999999999999</v>
      </c>
      <c r="G4784" s="3">
        <f t="shared" si="223"/>
        <v>0.19512195121951215</v>
      </c>
      <c r="H4784" s="8">
        <v>7.8536299999999999</v>
      </c>
      <c r="I4784" s="8">
        <v>6.2693199999999996</v>
      </c>
      <c r="J4784" s="3">
        <f t="shared" si="224"/>
        <v>-0.20172964603629151</v>
      </c>
    </row>
    <row r="4785" spans="1:10" x14ac:dyDescent="0.25">
      <c r="A4785" s="7" t="s">
        <v>270</v>
      </c>
      <c r="B4785" s="7" t="s">
        <v>87</v>
      </c>
      <c r="C4785" s="8">
        <v>0</v>
      </c>
      <c r="D4785" s="8">
        <v>0</v>
      </c>
      <c r="E4785" s="3" t="str">
        <f t="shared" si="222"/>
        <v/>
      </c>
      <c r="F4785" s="8">
        <v>0</v>
      </c>
      <c r="G4785" s="3" t="str">
        <f t="shared" si="223"/>
        <v/>
      </c>
      <c r="H4785" s="8">
        <v>0</v>
      </c>
      <c r="I4785" s="8">
        <v>1.8714</v>
      </c>
      <c r="J4785" s="3" t="str">
        <f t="shared" si="224"/>
        <v/>
      </c>
    </row>
    <row r="4786" spans="1:10" x14ac:dyDescent="0.25">
      <c r="A4786" s="7" t="s">
        <v>270</v>
      </c>
      <c r="B4786" s="7" t="s">
        <v>88</v>
      </c>
      <c r="C4786" s="8">
        <v>1317.5034499999999</v>
      </c>
      <c r="D4786" s="8">
        <v>2121.4794900000002</v>
      </c>
      <c r="E4786" s="3">
        <f t="shared" si="222"/>
        <v>0.61022689542103303</v>
      </c>
      <c r="F4786" s="8">
        <v>4770.1133600000003</v>
      </c>
      <c r="G4786" s="3">
        <f t="shared" si="223"/>
        <v>-0.55525595936780836</v>
      </c>
      <c r="H4786" s="8">
        <v>14108.48523</v>
      </c>
      <c r="I4786" s="8">
        <v>26048.838350000002</v>
      </c>
      <c r="J4786" s="3">
        <f t="shared" si="224"/>
        <v>0.846324245682327</v>
      </c>
    </row>
    <row r="4787" spans="1:10" x14ac:dyDescent="0.25">
      <c r="A4787" s="7" t="s">
        <v>270</v>
      </c>
      <c r="B4787" s="7" t="s">
        <v>90</v>
      </c>
      <c r="C4787" s="8">
        <v>1330.4228000000001</v>
      </c>
      <c r="D4787" s="8">
        <v>279.34388000000001</v>
      </c>
      <c r="E4787" s="3">
        <f t="shared" si="222"/>
        <v>-0.79003375468309778</v>
      </c>
      <c r="F4787" s="8">
        <v>963.55849000000001</v>
      </c>
      <c r="G4787" s="3">
        <f t="shared" si="223"/>
        <v>-0.71009141334014925</v>
      </c>
      <c r="H4787" s="8">
        <v>17393.066350000001</v>
      </c>
      <c r="I4787" s="8">
        <v>12897.994650000001</v>
      </c>
      <c r="J4787" s="3">
        <f t="shared" si="224"/>
        <v>-0.25844043882463541</v>
      </c>
    </row>
    <row r="4788" spans="1:10" x14ac:dyDescent="0.25">
      <c r="A4788" s="7" t="s">
        <v>270</v>
      </c>
      <c r="B4788" s="7" t="s">
        <v>91</v>
      </c>
      <c r="C4788" s="8">
        <v>2359.7499899999998</v>
      </c>
      <c r="D4788" s="8">
        <v>1226.59574</v>
      </c>
      <c r="E4788" s="3">
        <f t="shared" si="222"/>
        <v>-0.48020097671448658</v>
      </c>
      <c r="F4788" s="8">
        <v>4869.7180200000003</v>
      </c>
      <c r="G4788" s="3">
        <f t="shared" si="223"/>
        <v>-0.74811770723430926</v>
      </c>
      <c r="H4788" s="8">
        <v>57063.627740000004</v>
      </c>
      <c r="I4788" s="8">
        <v>52440.776519999999</v>
      </c>
      <c r="J4788" s="3">
        <f t="shared" si="224"/>
        <v>-8.1012220973107119E-2</v>
      </c>
    </row>
    <row r="4789" spans="1:10" x14ac:dyDescent="0.25">
      <c r="A4789" s="7" t="s">
        <v>270</v>
      </c>
      <c r="B4789" s="7" t="s">
        <v>92</v>
      </c>
      <c r="C4789" s="8">
        <v>3876.5058199999999</v>
      </c>
      <c r="D4789" s="8">
        <v>5607.4389199999996</v>
      </c>
      <c r="E4789" s="3">
        <f t="shared" si="222"/>
        <v>0.44651889623630181</v>
      </c>
      <c r="F4789" s="8">
        <v>4444.9028699999999</v>
      </c>
      <c r="G4789" s="3">
        <f t="shared" si="223"/>
        <v>0.26154363413569937</v>
      </c>
      <c r="H4789" s="8">
        <v>40565.31594</v>
      </c>
      <c r="I4789" s="8">
        <v>31417.800159999999</v>
      </c>
      <c r="J4789" s="3">
        <f t="shared" si="224"/>
        <v>-0.22550091298512398</v>
      </c>
    </row>
    <row r="4790" spans="1:10" x14ac:dyDescent="0.25">
      <c r="A4790" s="7" t="s">
        <v>270</v>
      </c>
      <c r="B4790" s="7" t="s">
        <v>94</v>
      </c>
      <c r="C4790" s="8">
        <v>677.73418000000004</v>
      </c>
      <c r="D4790" s="8">
        <v>869.25179000000003</v>
      </c>
      <c r="E4790" s="3">
        <f t="shared" si="222"/>
        <v>0.2825851427472641</v>
      </c>
      <c r="F4790" s="8">
        <v>641.43813999999998</v>
      </c>
      <c r="G4790" s="3">
        <f t="shared" si="223"/>
        <v>0.35516074862651603</v>
      </c>
      <c r="H4790" s="8">
        <v>1394.00495</v>
      </c>
      <c r="I4790" s="8">
        <v>1670.3629800000001</v>
      </c>
      <c r="J4790" s="3">
        <f t="shared" si="224"/>
        <v>0.19824752415692659</v>
      </c>
    </row>
    <row r="4791" spans="1:10" x14ac:dyDescent="0.25">
      <c r="A4791" s="7" t="s">
        <v>270</v>
      </c>
      <c r="B4791" s="7" t="s">
        <v>95</v>
      </c>
      <c r="C4791" s="8">
        <v>5405.8261700000003</v>
      </c>
      <c r="D4791" s="8">
        <v>21483.194350000002</v>
      </c>
      <c r="E4791" s="3">
        <f t="shared" si="222"/>
        <v>2.9740816064753339</v>
      </c>
      <c r="F4791" s="8">
        <v>49761.73573</v>
      </c>
      <c r="G4791" s="3">
        <f t="shared" si="223"/>
        <v>-0.56827883845200433</v>
      </c>
      <c r="H4791" s="8">
        <v>49552.861429999997</v>
      </c>
      <c r="I4791" s="8">
        <v>199833.81351000001</v>
      </c>
      <c r="J4791" s="3">
        <f t="shared" si="224"/>
        <v>3.0327401434181924</v>
      </c>
    </row>
    <row r="4792" spans="1:10" x14ac:dyDescent="0.25">
      <c r="A4792" s="7" t="s">
        <v>270</v>
      </c>
      <c r="B4792" s="7" t="s">
        <v>96</v>
      </c>
      <c r="C4792" s="8">
        <v>94.053269999999998</v>
      </c>
      <c r="D4792" s="8">
        <v>54.468760000000003</v>
      </c>
      <c r="E4792" s="3">
        <f t="shared" si="222"/>
        <v>-0.42087329871678036</v>
      </c>
      <c r="F4792" s="8">
        <v>0</v>
      </c>
      <c r="G4792" s="3" t="str">
        <f t="shared" si="223"/>
        <v/>
      </c>
      <c r="H4792" s="8">
        <v>354.87042000000002</v>
      </c>
      <c r="I4792" s="8">
        <v>199.94777999999999</v>
      </c>
      <c r="J4792" s="3">
        <f t="shared" si="224"/>
        <v>-0.43656115378678229</v>
      </c>
    </row>
    <row r="4793" spans="1:10" x14ac:dyDescent="0.25">
      <c r="A4793" s="7" t="s">
        <v>270</v>
      </c>
      <c r="B4793" s="7" t="s">
        <v>97</v>
      </c>
      <c r="C4793" s="8">
        <v>7.7072599999999998</v>
      </c>
      <c r="D4793" s="8">
        <v>0</v>
      </c>
      <c r="E4793" s="3">
        <f t="shared" si="222"/>
        <v>-1</v>
      </c>
      <c r="F4793" s="8">
        <v>7.7914899999999996</v>
      </c>
      <c r="G4793" s="3">
        <f t="shared" si="223"/>
        <v>-1</v>
      </c>
      <c r="H4793" s="8">
        <v>145.92917</v>
      </c>
      <c r="I4793" s="8">
        <v>354.07981999999998</v>
      </c>
      <c r="J4793" s="3">
        <f t="shared" si="224"/>
        <v>1.4263813739227049</v>
      </c>
    </row>
    <row r="4794" spans="1:10" x14ac:dyDescent="0.25">
      <c r="A4794" s="7" t="s">
        <v>270</v>
      </c>
      <c r="B4794" s="7" t="s">
        <v>98</v>
      </c>
      <c r="C4794" s="8">
        <v>297.59293000000002</v>
      </c>
      <c r="D4794" s="8">
        <v>2293.0416100000002</v>
      </c>
      <c r="E4794" s="3">
        <f t="shared" si="222"/>
        <v>6.7052959893906081</v>
      </c>
      <c r="F4794" s="8">
        <v>80.697159999999997</v>
      </c>
      <c r="G4794" s="3">
        <f t="shared" si="223"/>
        <v>27.415394172483893</v>
      </c>
      <c r="H4794" s="8">
        <v>1025.1603600000001</v>
      </c>
      <c r="I4794" s="8">
        <v>3446.5701199999999</v>
      </c>
      <c r="J4794" s="3">
        <f t="shared" si="224"/>
        <v>2.3619814562474883</v>
      </c>
    </row>
    <row r="4795" spans="1:10" x14ac:dyDescent="0.25">
      <c r="A4795" s="7" t="s">
        <v>270</v>
      </c>
      <c r="B4795" s="7" t="s">
        <v>99</v>
      </c>
      <c r="C4795" s="8">
        <v>369.60070000000002</v>
      </c>
      <c r="D4795" s="8">
        <v>0</v>
      </c>
      <c r="E4795" s="3">
        <f t="shared" si="222"/>
        <v>-1</v>
      </c>
      <c r="F4795" s="8">
        <v>21.67</v>
      </c>
      <c r="G4795" s="3">
        <f t="shared" si="223"/>
        <v>-1</v>
      </c>
      <c r="H4795" s="8">
        <v>7922.1150200000002</v>
      </c>
      <c r="I4795" s="8">
        <v>6618.5917300000001</v>
      </c>
      <c r="J4795" s="3">
        <f t="shared" si="224"/>
        <v>-0.16454233329220203</v>
      </c>
    </row>
    <row r="4796" spans="1:10" x14ac:dyDescent="0.25">
      <c r="A4796" s="7" t="s">
        <v>270</v>
      </c>
      <c r="B4796" s="7" t="s">
        <v>101</v>
      </c>
      <c r="C4796" s="8">
        <v>2881.9308599999999</v>
      </c>
      <c r="D4796" s="8">
        <v>2826.27333</v>
      </c>
      <c r="E4796" s="3">
        <f t="shared" si="222"/>
        <v>-1.9312583369886949E-2</v>
      </c>
      <c r="F4796" s="8">
        <v>2267.8655699999999</v>
      </c>
      <c r="G4796" s="3">
        <f t="shared" si="223"/>
        <v>0.24622612882649841</v>
      </c>
      <c r="H4796" s="8">
        <v>11820.083259999999</v>
      </c>
      <c r="I4796" s="8">
        <v>10874.47047</v>
      </c>
      <c r="J4796" s="3">
        <f t="shared" si="224"/>
        <v>-8.0000518541186616E-2</v>
      </c>
    </row>
    <row r="4797" spans="1:10" x14ac:dyDescent="0.25">
      <c r="A4797" s="7" t="s">
        <v>270</v>
      </c>
      <c r="B4797" s="7" t="s">
        <v>102</v>
      </c>
      <c r="C4797" s="8">
        <v>539.46943999999996</v>
      </c>
      <c r="D4797" s="8">
        <v>563.41961000000003</v>
      </c>
      <c r="E4797" s="3">
        <f t="shared" si="222"/>
        <v>4.4395786348898847E-2</v>
      </c>
      <c r="F4797" s="8">
        <v>791.24721</v>
      </c>
      <c r="G4797" s="3">
        <f t="shared" si="223"/>
        <v>-0.28793479094858354</v>
      </c>
      <c r="H4797" s="8">
        <v>6304.4447499999997</v>
      </c>
      <c r="I4797" s="8">
        <v>5887.0279</v>
      </c>
      <c r="J4797" s="3">
        <f t="shared" si="224"/>
        <v>-6.6209930700082631E-2</v>
      </c>
    </row>
    <row r="4798" spans="1:10" x14ac:dyDescent="0.25">
      <c r="A4798" s="7" t="s">
        <v>270</v>
      </c>
      <c r="B4798" s="7" t="s">
        <v>103</v>
      </c>
      <c r="C4798" s="8">
        <v>4586.9831599999998</v>
      </c>
      <c r="D4798" s="8">
        <v>2084.3161399999999</v>
      </c>
      <c r="E4798" s="3">
        <f t="shared" si="222"/>
        <v>-0.54560196379705039</v>
      </c>
      <c r="F4798" s="8">
        <v>700.68226000000004</v>
      </c>
      <c r="G4798" s="3">
        <f t="shared" si="223"/>
        <v>1.9746951778114088</v>
      </c>
      <c r="H4798" s="8">
        <v>8412.8728599999995</v>
      </c>
      <c r="I4798" s="8">
        <v>5372.6365100000003</v>
      </c>
      <c r="J4798" s="3">
        <f t="shared" si="224"/>
        <v>-0.36137909137497648</v>
      </c>
    </row>
    <row r="4799" spans="1:10" x14ac:dyDescent="0.25">
      <c r="A4799" s="7" t="s">
        <v>270</v>
      </c>
      <c r="B4799" s="7" t="s">
        <v>104</v>
      </c>
      <c r="C4799" s="8">
        <v>0</v>
      </c>
      <c r="D4799" s="8">
        <v>0</v>
      </c>
      <c r="E4799" s="3" t="str">
        <f t="shared" si="222"/>
        <v/>
      </c>
      <c r="F4799" s="8">
        <v>1.898E-2</v>
      </c>
      <c r="G4799" s="3">
        <f t="shared" si="223"/>
        <v>-1</v>
      </c>
      <c r="H4799" s="8">
        <v>0</v>
      </c>
      <c r="I4799" s="8">
        <v>1.898E-2</v>
      </c>
      <c r="J4799" s="3" t="str">
        <f t="shared" si="224"/>
        <v/>
      </c>
    </row>
    <row r="4800" spans="1:10" x14ac:dyDescent="0.25">
      <c r="A4800" s="7" t="s">
        <v>270</v>
      </c>
      <c r="B4800" s="7" t="s">
        <v>105</v>
      </c>
      <c r="C4800" s="8">
        <v>0.53776000000000002</v>
      </c>
      <c r="D4800" s="8">
        <v>0</v>
      </c>
      <c r="E4800" s="3">
        <f t="shared" si="222"/>
        <v>-1</v>
      </c>
      <c r="F4800" s="8">
        <v>1.6361600000000001</v>
      </c>
      <c r="G4800" s="3">
        <f t="shared" si="223"/>
        <v>-1</v>
      </c>
      <c r="H4800" s="8">
        <v>0.53776000000000002</v>
      </c>
      <c r="I4800" s="8">
        <v>5.8728300000000004</v>
      </c>
      <c r="J4800" s="3">
        <f t="shared" si="224"/>
        <v>9.9209126747991672</v>
      </c>
    </row>
    <row r="4801" spans="1:10" x14ac:dyDescent="0.25">
      <c r="A4801" s="7" t="s">
        <v>270</v>
      </c>
      <c r="B4801" s="7" t="s">
        <v>106</v>
      </c>
      <c r="C4801" s="8">
        <v>0</v>
      </c>
      <c r="D4801" s="8">
        <v>0</v>
      </c>
      <c r="E4801" s="3" t="str">
        <f t="shared" si="222"/>
        <v/>
      </c>
      <c r="F4801" s="8">
        <v>0</v>
      </c>
      <c r="G4801" s="3" t="str">
        <f t="shared" si="223"/>
        <v/>
      </c>
      <c r="H4801" s="8">
        <v>0</v>
      </c>
      <c r="I4801" s="8">
        <v>0</v>
      </c>
      <c r="J4801" s="3" t="str">
        <f t="shared" si="224"/>
        <v/>
      </c>
    </row>
    <row r="4802" spans="1:10" x14ac:dyDescent="0.25">
      <c r="A4802" s="7" t="s">
        <v>270</v>
      </c>
      <c r="B4802" s="7" t="s">
        <v>107</v>
      </c>
      <c r="C4802" s="8">
        <v>239.23411999999999</v>
      </c>
      <c r="D4802" s="8">
        <v>130.25899999999999</v>
      </c>
      <c r="E4802" s="3">
        <f t="shared" si="222"/>
        <v>-0.45551662948412208</v>
      </c>
      <c r="F4802" s="8">
        <v>205.67641</v>
      </c>
      <c r="G4802" s="3">
        <f t="shared" si="223"/>
        <v>-0.3666799221164937</v>
      </c>
      <c r="H4802" s="8">
        <v>4779.0868300000002</v>
      </c>
      <c r="I4802" s="8">
        <v>1556.8615299999999</v>
      </c>
      <c r="J4802" s="3">
        <f t="shared" si="224"/>
        <v>-0.67423451688991398</v>
      </c>
    </row>
    <row r="4803" spans="1:10" x14ac:dyDescent="0.25">
      <c r="A4803" s="7" t="s">
        <v>270</v>
      </c>
      <c r="B4803" s="7" t="s">
        <v>108</v>
      </c>
      <c r="C4803" s="8">
        <v>37.180729999999997</v>
      </c>
      <c r="D4803" s="8">
        <v>0</v>
      </c>
      <c r="E4803" s="3">
        <f t="shared" si="222"/>
        <v>-1</v>
      </c>
      <c r="F4803" s="8">
        <v>6.5275999999999996</v>
      </c>
      <c r="G4803" s="3">
        <f t="shared" si="223"/>
        <v>-1</v>
      </c>
      <c r="H4803" s="8">
        <v>46.934730000000002</v>
      </c>
      <c r="I4803" s="8">
        <v>15.4077</v>
      </c>
      <c r="J4803" s="3">
        <f t="shared" si="224"/>
        <v>-0.67172070660681338</v>
      </c>
    </row>
    <row r="4804" spans="1:10" x14ac:dyDescent="0.25">
      <c r="A4804" s="7" t="s">
        <v>270</v>
      </c>
      <c r="B4804" s="7" t="s">
        <v>109</v>
      </c>
      <c r="C4804" s="8">
        <v>0.24762999999999999</v>
      </c>
      <c r="D4804" s="8">
        <v>0</v>
      </c>
      <c r="E4804" s="3">
        <f t="shared" si="222"/>
        <v>-1</v>
      </c>
      <c r="F4804" s="8">
        <v>0.76763000000000003</v>
      </c>
      <c r="G4804" s="3">
        <f t="shared" si="223"/>
        <v>-1</v>
      </c>
      <c r="H4804" s="8">
        <v>1.2424299999999999</v>
      </c>
      <c r="I4804" s="8">
        <v>40.128399999999999</v>
      </c>
      <c r="J4804" s="3">
        <f t="shared" si="224"/>
        <v>31.298318617547871</v>
      </c>
    </row>
    <row r="4805" spans="1:10" x14ac:dyDescent="0.25">
      <c r="A4805" s="7" t="s">
        <v>270</v>
      </c>
      <c r="B4805" s="7" t="s">
        <v>110</v>
      </c>
      <c r="C4805" s="8">
        <v>320.70285000000001</v>
      </c>
      <c r="D4805" s="8">
        <v>267.20006000000001</v>
      </c>
      <c r="E4805" s="3">
        <f t="shared" ref="E4805:E4868" si="225">IF(C4805=0,"",(D4805/C4805-1))</f>
        <v>-0.16682979275051657</v>
      </c>
      <c r="F4805" s="8">
        <v>615.71245999999996</v>
      </c>
      <c r="G4805" s="3">
        <f t="shared" ref="G4805:G4868" si="226">IF(F4805=0,"",(D4805/F4805-1))</f>
        <v>-0.56603109834743304</v>
      </c>
      <c r="H4805" s="8">
        <v>3583.89093</v>
      </c>
      <c r="I4805" s="8">
        <v>5554.9732100000001</v>
      </c>
      <c r="J4805" s="3">
        <f t="shared" ref="J4805:J4868" si="227">IF(H4805=0,"",(I4805/H4805-1))</f>
        <v>0.54998389139035542</v>
      </c>
    </row>
    <row r="4806" spans="1:10" x14ac:dyDescent="0.25">
      <c r="A4806" s="7" t="s">
        <v>270</v>
      </c>
      <c r="B4806" s="7" t="s">
        <v>111</v>
      </c>
      <c r="C4806" s="8">
        <v>284.27528999999998</v>
      </c>
      <c r="D4806" s="8">
        <v>187.48999000000001</v>
      </c>
      <c r="E4806" s="3">
        <f t="shared" si="225"/>
        <v>-0.34046328824429295</v>
      </c>
      <c r="F4806" s="8">
        <v>271.41642000000002</v>
      </c>
      <c r="G4806" s="3">
        <f t="shared" si="226"/>
        <v>-0.30921647997567725</v>
      </c>
      <c r="H4806" s="8">
        <v>3057.4580799999999</v>
      </c>
      <c r="I4806" s="8">
        <v>3301.14696</v>
      </c>
      <c r="J4806" s="3">
        <f t="shared" si="227"/>
        <v>7.9703097679102219E-2</v>
      </c>
    </row>
    <row r="4807" spans="1:10" x14ac:dyDescent="0.25">
      <c r="A4807" s="7" t="s">
        <v>270</v>
      </c>
      <c r="B4807" s="7" t="s">
        <v>112</v>
      </c>
      <c r="C4807" s="8">
        <v>123.37211000000001</v>
      </c>
      <c r="D4807" s="8">
        <v>25.386990000000001</v>
      </c>
      <c r="E4807" s="3">
        <f t="shared" si="225"/>
        <v>-0.79422423755255545</v>
      </c>
      <c r="F4807" s="8">
        <v>82.335809999999995</v>
      </c>
      <c r="G4807" s="3">
        <f t="shared" si="226"/>
        <v>-0.69166526691120178</v>
      </c>
      <c r="H4807" s="8">
        <v>1470.6895300000001</v>
      </c>
      <c r="I4807" s="8">
        <v>1342.12175</v>
      </c>
      <c r="J4807" s="3">
        <f t="shared" si="227"/>
        <v>-8.7420068870688206E-2</v>
      </c>
    </row>
    <row r="4808" spans="1:10" x14ac:dyDescent="0.25">
      <c r="A4808" s="7" t="s">
        <v>270</v>
      </c>
      <c r="B4808" s="7" t="s">
        <v>114</v>
      </c>
      <c r="C4808" s="8">
        <v>75.552130000000005</v>
      </c>
      <c r="D4808" s="8">
        <v>90.586500000000001</v>
      </c>
      <c r="E4808" s="3">
        <f t="shared" si="225"/>
        <v>0.19899333082998449</v>
      </c>
      <c r="F4808" s="8">
        <v>213.71503999999999</v>
      </c>
      <c r="G4808" s="3">
        <f t="shared" si="226"/>
        <v>-0.57613418316277598</v>
      </c>
      <c r="H4808" s="8">
        <v>5885.4546200000004</v>
      </c>
      <c r="I4808" s="8">
        <v>4617.8518299999996</v>
      </c>
      <c r="J4808" s="3">
        <f t="shared" si="227"/>
        <v>-0.2153789081462667</v>
      </c>
    </row>
    <row r="4809" spans="1:10" x14ac:dyDescent="0.25">
      <c r="A4809" s="7" t="s">
        <v>270</v>
      </c>
      <c r="B4809" s="7" t="s">
        <v>115</v>
      </c>
      <c r="C4809" s="8">
        <v>23.840779999999999</v>
      </c>
      <c r="D4809" s="8">
        <v>19.11673</v>
      </c>
      <c r="E4809" s="3">
        <f t="shared" si="225"/>
        <v>-0.19814997663667033</v>
      </c>
      <c r="F4809" s="8">
        <v>43.533459999999998</v>
      </c>
      <c r="G4809" s="3">
        <f t="shared" si="226"/>
        <v>-0.56087271721567733</v>
      </c>
      <c r="H4809" s="8">
        <v>275.65962000000002</v>
      </c>
      <c r="I4809" s="8">
        <v>204.64874</v>
      </c>
      <c r="J4809" s="3">
        <f t="shared" si="227"/>
        <v>-0.25760348940479572</v>
      </c>
    </row>
    <row r="4810" spans="1:10" x14ac:dyDescent="0.25">
      <c r="A4810" s="7" t="s">
        <v>270</v>
      </c>
      <c r="B4810" s="7" t="s">
        <v>116</v>
      </c>
      <c r="C4810" s="8">
        <v>11.48211</v>
      </c>
      <c r="D4810" s="8">
        <v>13.772500000000001</v>
      </c>
      <c r="E4810" s="3">
        <f t="shared" si="225"/>
        <v>0.19947466101613731</v>
      </c>
      <c r="F4810" s="8">
        <v>83.037450000000007</v>
      </c>
      <c r="G4810" s="3">
        <f t="shared" si="226"/>
        <v>-0.83414110139461173</v>
      </c>
      <c r="H4810" s="8">
        <v>1726.5000399999999</v>
      </c>
      <c r="I4810" s="8">
        <v>2208.66336</v>
      </c>
      <c r="J4810" s="3">
        <f t="shared" si="227"/>
        <v>0.2792721163215266</v>
      </c>
    </row>
    <row r="4811" spans="1:10" x14ac:dyDescent="0.25">
      <c r="A4811" s="7" t="s">
        <v>270</v>
      </c>
      <c r="B4811" s="7" t="s">
        <v>117</v>
      </c>
      <c r="C4811" s="8">
        <v>0</v>
      </c>
      <c r="D4811" s="8">
        <v>0</v>
      </c>
      <c r="E4811" s="3" t="str">
        <f t="shared" si="225"/>
        <v/>
      </c>
      <c r="F4811" s="8">
        <v>0</v>
      </c>
      <c r="G4811" s="3" t="str">
        <f t="shared" si="226"/>
        <v/>
      </c>
      <c r="H4811" s="8">
        <v>3.3355600000000001</v>
      </c>
      <c r="I4811" s="8">
        <v>0</v>
      </c>
      <c r="J4811" s="3">
        <f t="shared" si="227"/>
        <v>-1</v>
      </c>
    </row>
    <row r="4812" spans="1:10" x14ac:dyDescent="0.25">
      <c r="A4812" s="7" t="s">
        <v>270</v>
      </c>
      <c r="B4812" s="7" t="s">
        <v>118</v>
      </c>
      <c r="C4812" s="8">
        <v>0</v>
      </c>
      <c r="D4812" s="8">
        <v>0</v>
      </c>
      <c r="E4812" s="3" t="str">
        <f t="shared" si="225"/>
        <v/>
      </c>
      <c r="F4812" s="8">
        <v>0</v>
      </c>
      <c r="G4812" s="3" t="str">
        <f t="shared" si="226"/>
        <v/>
      </c>
      <c r="H4812" s="8">
        <v>0</v>
      </c>
      <c r="I4812" s="8">
        <v>0</v>
      </c>
      <c r="J4812" s="3" t="str">
        <f t="shared" si="227"/>
        <v/>
      </c>
    </row>
    <row r="4813" spans="1:10" x14ac:dyDescent="0.25">
      <c r="A4813" s="7" t="s">
        <v>270</v>
      </c>
      <c r="B4813" s="7" t="s">
        <v>119</v>
      </c>
      <c r="C4813" s="8">
        <v>0</v>
      </c>
      <c r="D4813" s="8">
        <v>0</v>
      </c>
      <c r="E4813" s="3" t="str">
        <f t="shared" si="225"/>
        <v/>
      </c>
      <c r="F4813" s="8">
        <v>0</v>
      </c>
      <c r="G4813" s="3" t="str">
        <f t="shared" si="226"/>
        <v/>
      </c>
      <c r="H4813" s="8">
        <v>0</v>
      </c>
      <c r="I4813" s="8">
        <v>0</v>
      </c>
      <c r="J4813" s="3" t="str">
        <f t="shared" si="227"/>
        <v/>
      </c>
    </row>
    <row r="4814" spans="1:10" x14ac:dyDescent="0.25">
      <c r="A4814" s="7" t="s">
        <v>270</v>
      </c>
      <c r="B4814" s="7" t="s">
        <v>120</v>
      </c>
      <c r="C4814" s="8">
        <v>11.82</v>
      </c>
      <c r="D4814" s="8">
        <v>0</v>
      </c>
      <c r="E4814" s="3">
        <f t="shared" si="225"/>
        <v>-1</v>
      </c>
      <c r="F4814" s="8">
        <v>0</v>
      </c>
      <c r="G4814" s="3" t="str">
        <f t="shared" si="226"/>
        <v/>
      </c>
      <c r="H4814" s="8">
        <v>11.82</v>
      </c>
      <c r="I4814" s="8">
        <v>18.087</v>
      </c>
      <c r="J4814" s="3">
        <f t="shared" si="227"/>
        <v>0.5302030456852791</v>
      </c>
    </row>
    <row r="4815" spans="1:10" x14ac:dyDescent="0.25">
      <c r="A4815" s="7" t="s">
        <v>270</v>
      </c>
      <c r="B4815" s="7" t="s">
        <v>121</v>
      </c>
      <c r="C4815" s="8">
        <v>3.0488200000000001</v>
      </c>
      <c r="D4815" s="8">
        <v>0.55600000000000005</v>
      </c>
      <c r="E4815" s="3">
        <f t="shared" si="225"/>
        <v>-0.81763436345864959</v>
      </c>
      <c r="F4815" s="8">
        <v>5.7009999999999996</v>
      </c>
      <c r="G4815" s="3">
        <f t="shared" si="226"/>
        <v>-0.90247325030696368</v>
      </c>
      <c r="H4815" s="8">
        <v>38.248829999999998</v>
      </c>
      <c r="I4815" s="8">
        <v>124.35124999999999</v>
      </c>
      <c r="J4815" s="3">
        <f t="shared" si="227"/>
        <v>2.2511125176900837</v>
      </c>
    </row>
    <row r="4816" spans="1:10" x14ac:dyDescent="0.25">
      <c r="A4816" s="7" t="s">
        <v>270</v>
      </c>
      <c r="B4816" s="7" t="s">
        <v>122</v>
      </c>
      <c r="C4816" s="8">
        <v>735.22726999999998</v>
      </c>
      <c r="D4816" s="8">
        <v>237.39138</v>
      </c>
      <c r="E4816" s="3">
        <f t="shared" si="225"/>
        <v>-0.67711836912686874</v>
      </c>
      <c r="F4816" s="8">
        <v>933.38683000000003</v>
      </c>
      <c r="G4816" s="3">
        <f t="shared" si="226"/>
        <v>-0.74566667069857839</v>
      </c>
      <c r="H4816" s="8">
        <v>9873.3693700000003</v>
      </c>
      <c r="I4816" s="8">
        <v>10193.08129</v>
      </c>
      <c r="J4816" s="3">
        <f t="shared" si="227"/>
        <v>3.2381237652410411E-2</v>
      </c>
    </row>
    <row r="4817" spans="1:10" x14ac:dyDescent="0.25">
      <c r="A4817" s="7" t="s">
        <v>270</v>
      </c>
      <c r="B4817" s="7" t="s">
        <v>123</v>
      </c>
      <c r="C4817" s="8">
        <v>0</v>
      </c>
      <c r="D4817" s="8">
        <v>0</v>
      </c>
      <c r="E4817" s="3" t="str">
        <f t="shared" si="225"/>
        <v/>
      </c>
      <c r="F4817" s="8">
        <v>0</v>
      </c>
      <c r="G4817" s="3" t="str">
        <f t="shared" si="226"/>
        <v/>
      </c>
      <c r="H4817" s="8">
        <v>0</v>
      </c>
      <c r="I4817" s="8">
        <v>0</v>
      </c>
      <c r="J4817" s="3" t="str">
        <f t="shared" si="227"/>
        <v/>
      </c>
    </row>
    <row r="4818" spans="1:10" x14ac:dyDescent="0.25">
      <c r="A4818" s="7" t="s">
        <v>270</v>
      </c>
      <c r="B4818" s="7" t="s">
        <v>124</v>
      </c>
      <c r="C4818" s="8">
        <v>0</v>
      </c>
      <c r="D4818" s="8">
        <v>0.82399</v>
      </c>
      <c r="E4818" s="3" t="str">
        <f t="shared" si="225"/>
        <v/>
      </c>
      <c r="F4818" s="8">
        <v>0</v>
      </c>
      <c r="G4818" s="3" t="str">
        <f t="shared" si="226"/>
        <v/>
      </c>
      <c r="H4818" s="8">
        <v>52.340589999999999</v>
      </c>
      <c r="I4818" s="8">
        <v>16.818010000000001</v>
      </c>
      <c r="J4818" s="3">
        <f t="shared" si="227"/>
        <v>-0.67868130642012248</v>
      </c>
    </row>
    <row r="4819" spans="1:10" x14ac:dyDescent="0.25">
      <c r="A4819" s="7" t="s">
        <v>270</v>
      </c>
      <c r="B4819" s="7" t="s">
        <v>125</v>
      </c>
      <c r="C4819" s="8">
        <v>43.845320000000001</v>
      </c>
      <c r="D4819" s="8">
        <v>106.5655</v>
      </c>
      <c r="E4819" s="3">
        <f t="shared" si="225"/>
        <v>1.4304874499718556</v>
      </c>
      <c r="F4819" s="8">
        <v>93.193569999999994</v>
      </c>
      <c r="G4819" s="3">
        <f t="shared" si="226"/>
        <v>0.14348554304765893</v>
      </c>
      <c r="H4819" s="8">
        <v>1061.11067</v>
      </c>
      <c r="I4819" s="8">
        <v>3192.2160800000001</v>
      </c>
      <c r="J4819" s="3">
        <f t="shared" si="227"/>
        <v>2.0083724254700033</v>
      </c>
    </row>
    <row r="4820" spans="1:10" x14ac:dyDescent="0.25">
      <c r="A4820" s="7" t="s">
        <v>270</v>
      </c>
      <c r="B4820" s="7" t="s">
        <v>126</v>
      </c>
      <c r="C4820" s="8">
        <v>540.66386</v>
      </c>
      <c r="D4820" s="8">
        <v>1060.0794800000001</v>
      </c>
      <c r="E4820" s="3">
        <f t="shared" si="225"/>
        <v>0.96069972200472242</v>
      </c>
      <c r="F4820" s="8">
        <v>633.32968000000005</v>
      </c>
      <c r="G4820" s="3">
        <f t="shared" si="226"/>
        <v>0.67381936055799563</v>
      </c>
      <c r="H4820" s="8">
        <v>4112.5252</v>
      </c>
      <c r="I4820" s="8">
        <v>4988.04943</v>
      </c>
      <c r="J4820" s="3">
        <f t="shared" si="227"/>
        <v>0.21289212525676438</v>
      </c>
    </row>
    <row r="4821" spans="1:10" x14ac:dyDescent="0.25">
      <c r="A4821" s="7" t="s">
        <v>270</v>
      </c>
      <c r="B4821" s="7" t="s">
        <v>127</v>
      </c>
      <c r="C4821" s="8">
        <v>0</v>
      </c>
      <c r="D4821" s="8">
        <v>0</v>
      </c>
      <c r="E4821" s="3" t="str">
        <f t="shared" si="225"/>
        <v/>
      </c>
      <c r="F4821" s="8">
        <v>1.61253</v>
      </c>
      <c r="G4821" s="3">
        <f t="shared" si="226"/>
        <v>-1</v>
      </c>
      <c r="H4821" s="8">
        <v>0.17981</v>
      </c>
      <c r="I4821" s="8">
        <v>1.80959</v>
      </c>
      <c r="J4821" s="3">
        <f t="shared" si="227"/>
        <v>9.0639007841610599</v>
      </c>
    </row>
    <row r="4822" spans="1:10" x14ac:dyDescent="0.25">
      <c r="A4822" s="7" t="s">
        <v>270</v>
      </c>
      <c r="B4822" s="7" t="s">
        <v>129</v>
      </c>
      <c r="C4822" s="8">
        <v>1324.6628700000001</v>
      </c>
      <c r="D4822" s="8">
        <v>1150.50299</v>
      </c>
      <c r="E4822" s="3">
        <f t="shared" si="225"/>
        <v>-0.13147487103643218</v>
      </c>
      <c r="F4822" s="8">
        <v>1549.4006400000001</v>
      </c>
      <c r="G4822" s="3">
        <f t="shared" si="226"/>
        <v>-0.25745287545511797</v>
      </c>
      <c r="H4822" s="8">
        <v>10087.527029999999</v>
      </c>
      <c r="I4822" s="8">
        <v>7128.5384000000004</v>
      </c>
      <c r="J4822" s="3">
        <f t="shared" si="227"/>
        <v>-0.29333142019843483</v>
      </c>
    </row>
    <row r="4823" spans="1:10" x14ac:dyDescent="0.25">
      <c r="A4823" s="7" t="s">
        <v>270</v>
      </c>
      <c r="B4823" s="7" t="s">
        <v>130</v>
      </c>
      <c r="C4823" s="8">
        <v>0</v>
      </c>
      <c r="D4823" s="8">
        <v>0</v>
      </c>
      <c r="E4823" s="3" t="str">
        <f t="shared" si="225"/>
        <v/>
      </c>
      <c r="F4823" s="8">
        <v>1.1206799999999999</v>
      </c>
      <c r="G4823" s="3">
        <f t="shared" si="226"/>
        <v>-1</v>
      </c>
      <c r="H4823" s="8">
        <v>0.25979999999999998</v>
      </c>
      <c r="I4823" s="8">
        <v>28.862559999999998</v>
      </c>
      <c r="J4823" s="3">
        <f t="shared" si="227"/>
        <v>110.0953040800616</v>
      </c>
    </row>
    <row r="4824" spans="1:10" x14ac:dyDescent="0.25">
      <c r="A4824" s="7" t="s">
        <v>270</v>
      </c>
      <c r="B4824" s="7" t="s">
        <v>131</v>
      </c>
      <c r="C4824" s="8">
        <v>533.88224000000002</v>
      </c>
      <c r="D4824" s="8">
        <v>239.0866</v>
      </c>
      <c r="E4824" s="3">
        <f t="shared" si="225"/>
        <v>-0.55217352800497732</v>
      </c>
      <c r="F4824" s="8">
        <v>1965.86276</v>
      </c>
      <c r="G4824" s="3">
        <f t="shared" si="226"/>
        <v>-0.87838082857828792</v>
      </c>
      <c r="H4824" s="8">
        <v>5156.6627699999999</v>
      </c>
      <c r="I4824" s="8">
        <v>5403.5496300000004</v>
      </c>
      <c r="J4824" s="3">
        <f t="shared" si="227"/>
        <v>4.7877255312547939E-2</v>
      </c>
    </row>
    <row r="4825" spans="1:10" x14ac:dyDescent="0.25">
      <c r="A4825" s="7" t="s">
        <v>270</v>
      </c>
      <c r="B4825" s="7" t="s">
        <v>133</v>
      </c>
      <c r="C4825" s="8">
        <v>694.53443000000004</v>
      </c>
      <c r="D4825" s="8">
        <v>497.08055999999999</v>
      </c>
      <c r="E4825" s="3">
        <f t="shared" si="225"/>
        <v>-0.28429673385666432</v>
      </c>
      <c r="F4825" s="8">
        <v>438.40102999999999</v>
      </c>
      <c r="G4825" s="3">
        <f t="shared" si="226"/>
        <v>0.13384897841138743</v>
      </c>
      <c r="H4825" s="8">
        <v>2860.98036</v>
      </c>
      <c r="I4825" s="8">
        <v>1439.7726500000001</v>
      </c>
      <c r="J4825" s="3">
        <f t="shared" si="227"/>
        <v>-0.49675549328133095</v>
      </c>
    </row>
    <row r="4826" spans="1:10" x14ac:dyDescent="0.25">
      <c r="A4826" s="7" t="s">
        <v>270</v>
      </c>
      <c r="B4826" s="7" t="s">
        <v>134</v>
      </c>
      <c r="C4826" s="8">
        <v>20.868559999999999</v>
      </c>
      <c r="D4826" s="8">
        <v>45.52</v>
      </c>
      <c r="E4826" s="3">
        <f t="shared" si="225"/>
        <v>1.1812717312550558</v>
      </c>
      <c r="F4826" s="8">
        <v>211.80179999999999</v>
      </c>
      <c r="G4826" s="3">
        <f t="shared" si="226"/>
        <v>-0.78508209089818881</v>
      </c>
      <c r="H4826" s="8">
        <v>736.87086999999997</v>
      </c>
      <c r="I4826" s="8">
        <v>1925.98395</v>
      </c>
      <c r="J4826" s="3">
        <f t="shared" si="227"/>
        <v>1.6137333261660896</v>
      </c>
    </row>
    <row r="4827" spans="1:10" x14ac:dyDescent="0.25">
      <c r="A4827" s="7" t="s">
        <v>270</v>
      </c>
      <c r="B4827" s="7" t="s">
        <v>135</v>
      </c>
      <c r="C4827" s="8">
        <v>0</v>
      </c>
      <c r="D4827" s="8">
        <v>0</v>
      </c>
      <c r="E4827" s="3" t="str">
        <f t="shared" si="225"/>
        <v/>
      </c>
      <c r="F4827" s="8">
        <v>0</v>
      </c>
      <c r="G4827" s="3" t="str">
        <f t="shared" si="226"/>
        <v/>
      </c>
      <c r="H4827" s="8">
        <v>0</v>
      </c>
      <c r="I4827" s="8">
        <v>0</v>
      </c>
      <c r="J4827" s="3" t="str">
        <f t="shared" si="227"/>
        <v/>
      </c>
    </row>
    <row r="4828" spans="1:10" x14ac:dyDescent="0.25">
      <c r="A4828" s="7" t="s">
        <v>270</v>
      </c>
      <c r="B4828" s="7" t="s">
        <v>136</v>
      </c>
      <c r="C4828" s="8">
        <v>607.13680999999997</v>
      </c>
      <c r="D4828" s="8">
        <v>143.45491999999999</v>
      </c>
      <c r="E4828" s="3">
        <f t="shared" si="225"/>
        <v>-0.76371895487608465</v>
      </c>
      <c r="F4828" s="8">
        <v>716.39054999999996</v>
      </c>
      <c r="G4828" s="3">
        <f t="shared" si="226"/>
        <v>-0.7997531932826305</v>
      </c>
      <c r="H4828" s="8">
        <v>9599.6792000000005</v>
      </c>
      <c r="I4828" s="8">
        <v>7513.9880599999997</v>
      </c>
      <c r="J4828" s="3">
        <f t="shared" si="227"/>
        <v>-0.21726675408069895</v>
      </c>
    </row>
    <row r="4829" spans="1:10" x14ac:dyDescent="0.25">
      <c r="A4829" s="7" t="s">
        <v>270</v>
      </c>
      <c r="B4829" s="7" t="s">
        <v>138</v>
      </c>
      <c r="C4829" s="8">
        <v>329.39186000000001</v>
      </c>
      <c r="D4829" s="8">
        <v>146.90218999999999</v>
      </c>
      <c r="E4829" s="3">
        <f t="shared" si="225"/>
        <v>-0.55401997487126731</v>
      </c>
      <c r="F4829" s="8">
        <v>509.04563999999999</v>
      </c>
      <c r="G4829" s="3">
        <f t="shared" si="226"/>
        <v>-0.71141646552556659</v>
      </c>
      <c r="H4829" s="8">
        <v>6832.3411999999998</v>
      </c>
      <c r="I4829" s="8">
        <v>6368.1437699999997</v>
      </c>
      <c r="J4829" s="3">
        <f t="shared" si="227"/>
        <v>-6.7941195618275052E-2</v>
      </c>
    </row>
    <row r="4830" spans="1:10" x14ac:dyDescent="0.25">
      <c r="A4830" s="7" t="s">
        <v>270</v>
      </c>
      <c r="B4830" s="7" t="s">
        <v>140</v>
      </c>
      <c r="C4830" s="8">
        <v>94.911550000000005</v>
      </c>
      <c r="D4830" s="8">
        <v>90.125240000000005</v>
      </c>
      <c r="E4830" s="3">
        <f t="shared" si="225"/>
        <v>-5.0429162730984745E-2</v>
      </c>
      <c r="F4830" s="8">
        <v>93.680359999999993</v>
      </c>
      <c r="G4830" s="3">
        <f t="shared" si="226"/>
        <v>-3.7949469878211239E-2</v>
      </c>
      <c r="H4830" s="8">
        <v>688.36442999999997</v>
      </c>
      <c r="I4830" s="8">
        <v>684.21352999999999</v>
      </c>
      <c r="J4830" s="3">
        <f t="shared" si="227"/>
        <v>-6.030090776189545E-3</v>
      </c>
    </row>
    <row r="4831" spans="1:10" x14ac:dyDescent="0.25">
      <c r="A4831" s="7" t="s">
        <v>270</v>
      </c>
      <c r="B4831" s="7" t="s">
        <v>141</v>
      </c>
      <c r="C4831" s="8">
        <v>398.52017999999998</v>
      </c>
      <c r="D4831" s="8">
        <v>619.30799999999999</v>
      </c>
      <c r="E4831" s="3">
        <f t="shared" si="225"/>
        <v>0.55401917162639047</v>
      </c>
      <c r="F4831" s="8">
        <v>645.06251999999995</v>
      </c>
      <c r="G4831" s="3">
        <f t="shared" si="226"/>
        <v>-3.9925618372619098E-2</v>
      </c>
      <c r="H4831" s="8">
        <v>3461.8184299999998</v>
      </c>
      <c r="I4831" s="8">
        <v>4034.6664099999998</v>
      </c>
      <c r="J4831" s="3">
        <f t="shared" si="227"/>
        <v>0.16547603277968559</v>
      </c>
    </row>
    <row r="4832" spans="1:10" x14ac:dyDescent="0.25">
      <c r="A4832" s="7" t="s">
        <v>270</v>
      </c>
      <c r="B4832" s="7" t="s">
        <v>142</v>
      </c>
      <c r="C4832" s="8">
        <v>0</v>
      </c>
      <c r="D4832" s="8">
        <v>0</v>
      </c>
      <c r="E4832" s="3" t="str">
        <f t="shared" si="225"/>
        <v/>
      </c>
      <c r="F4832" s="8">
        <v>0</v>
      </c>
      <c r="G4832" s="3" t="str">
        <f t="shared" si="226"/>
        <v/>
      </c>
      <c r="H4832" s="8">
        <v>0</v>
      </c>
      <c r="I4832" s="8">
        <v>0</v>
      </c>
      <c r="J4832" s="3" t="str">
        <f t="shared" si="227"/>
        <v/>
      </c>
    </row>
    <row r="4833" spans="1:10" x14ac:dyDescent="0.25">
      <c r="A4833" s="7" t="s">
        <v>270</v>
      </c>
      <c r="B4833" s="7" t="s">
        <v>143</v>
      </c>
      <c r="C4833" s="8">
        <v>0</v>
      </c>
      <c r="D4833" s="8">
        <v>0</v>
      </c>
      <c r="E4833" s="3" t="str">
        <f t="shared" si="225"/>
        <v/>
      </c>
      <c r="F4833" s="8">
        <v>0.94959000000000005</v>
      </c>
      <c r="G4833" s="3">
        <f t="shared" si="226"/>
        <v>-1</v>
      </c>
      <c r="H4833" s="8">
        <v>46.214750000000002</v>
      </c>
      <c r="I4833" s="8">
        <v>4.0101300000000002</v>
      </c>
      <c r="J4833" s="3">
        <f t="shared" si="227"/>
        <v>-0.91322835241995248</v>
      </c>
    </row>
    <row r="4834" spans="1:10" x14ac:dyDescent="0.25">
      <c r="A4834" s="7" t="s">
        <v>270</v>
      </c>
      <c r="B4834" s="7" t="s">
        <v>145</v>
      </c>
      <c r="C4834" s="8">
        <v>74.351939999999999</v>
      </c>
      <c r="D4834" s="8">
        <v>98.04871</v>
      </c>
      <c r="E4834" s="3">
        <f t="shared" si="225"/>
        <v>0.31871085004641442</v>
      </c>
      <c r="F4834" s="8">
        <v>106.93217</v>
      </c>
      <c r="G4834" s="3">
        <f t="shared" si="226"/>
        <v>-8.3075654407836264E-2</v>
      </c>
      <c r="H4834" s="8">
        <v>165.94595000000001</v>
      </c>
      <c r="I4834" s="8">
        <v>302.40568000000002</v>
      </c>
      <c r="J4834" s="3">
        <f t="shared" si="227"/>
        <v>0.82231431378710962</v>
      </c>
    </row>
    <row r="4835" spans="1:10" x14ac:dyDescent="0.25">
      <c r="A4835" s="7" t="s">
        <v>270</v>
      </c>
      <c r="B4835" s="7" t="s">
        <v>146</v>
      </c>
      <c r="C4835" s="8">
        <v>2.018E-2</v>
      </c>
      <c r="D4835" s="8">
        <v>0</v>
      </c>
      <c r="E4835" s="3">
        <f t="shared" si="225"/>
        <v>-1</v>
      </c>
      <c r="F4835" s="8">
        <v>0</v>
      </c>
      <c r="G4835" s="3" t="str">
        <f t="shared" si="226"/>
        <v/>
      </c>
      <c r="H4835" s="8">
        <v>4.7019999999999999E-2</v>
      </c>
      <c r="I4835" s="8">
        <v>0</v>
      </c>
      <c r="J4835" s="3">
        <f t="shared" si="227"/>
        <v>-1</v>
      </c>
    </row>
    <row r="4836" spans="1:10" x14ac:dyDescent="0.25">
      <c r="A4836" s="7" t="s">
        <v>270</v>
      </c>
      <c r="B4836" s="7" t="s">
        <v>147</v>
      </c>
      <c r="C4836" s="8">
        <v>0</v>
      </c>
      <c r="D4836" s="8">
        <v>0</v>
      </c>
      <c r="E4836" s="3" t="str">
        <f t="shared" si="225"/>
        <v/>
      </c>
      <c r="F4836" s="8">
        <v>0</v>
      </c>
      <c r="G4836" s="3" t="str">
        <f t="shared" si="226"/>
        <v/>
      </c>
      <c r="H4836" s="8">
        <v>26.86</v>
      </c>
      <c r="I4836" s="8">
        <v>28.8</v>
      </c>
      <c r="J4836" s="3">
        <f t="shared" si="227"/>
        <v>7.2226358897989673E-2</v>
      </c>
    </row>
    <row r="4837" spans="1:10" x14ac:dyDescent="0.25">
      <c r="A4837" s="7" t="s">
        <v>270</v>
      </c>
      <c r="B4837" s="7" t="s">
        <v>148</v>
      </c>
      <c r="C4837" s="8">
        <v>0</v>
      </c>
      <c r="D4837" s="8">
        <v>14.6166</v>
      </c>
      <c r="E4837" s="3" t="str">
        <f t="shared" si="225"/>
        <v/>
      </c>
      <c r="F4837" s="8">
        <v>69.650930000000002</v>
      </c>
      <c r="G4837" s="3">
        <f t="shared" si="226"/>
        <v>-0.79014494135254187</v>
      </c>
      <c r="H4837" s="8">
        <v>7276.0268699999997</v>
      </c>
      <c r="I4837" s="8">
        <v>9785.4402200000004</v>
      </c>
      <c r="J4837" s="3">
        <f t="shared" si="227"/>
        <v>0.34488786185584841</v>
      </c>
    </row>
    <row r="4838" spans="1:10" x14ac:dyDescent="0.25">
      <c r="A4838" s="7" t="s">
        <v>270</v>
      </c>
      <c r="B4838" s="7" t="s">
        <v>149</v>
      </c>
      <c r="C4838" s="8">
        <v>0</v>
      </c>
      <c r="D4838" s="8">
        <v>0</v>
      </c>
      <c r="E4838" s="3" t="str">
        <f t="shared" si="225"/>
        <v/>
      </c>
      <c r="F4838" s="8">
        <v>20.643999999999998</v>
      </c>
      <c r="G4838" s="3">
        <f t="shared" si="226"/>
        <v>-1</v>
      </c>
      <c r="H4838" s="8">
        <v>1130.29204</v>
      </c>
      <c r="I4838" s="8">
        <v>1407.5001600000001</v>
      </c>
      <c r="J4838" s="3">
        <f t="shared" si="227"/>
        <v>0.24525353642232139</v>
      </c>
    </row>
    <row r="4839" spans="1:10" x14ac:dyDescent="0.25">
      <c r="A4839" s="7" t="s">
        <v>270</v>
      </c>
      <c r="B4839" s="7" t="s">
        <v>150</v>
      </c>
      <c r="C4839" s="8">
        <v>6.72</v>
      </c>
      <c r="D4839" s="8">
        <v>26.99945</v>
      </c>
      <c r="E4839" s="3">
        <f t="shared" si="225"/>
        <v>3.0177752976190479</v>
      </c>
      <c r="F4839" s="8">
        <v>64.088310000000007</v>
      </c>
      <c r="G4839" s="3">
        <f t="shared" si="226"/>
        <v>-0.57871490136032611</v>
      </c>
      <c r="H4839" s="8">
        <v>136.65540999999999</v>
      </c>
      <c r="I4839" s="8">
        <v>253.17316</v>
      </c>
      <c r="J4839" s="3">
        <f t="shared" si="227"/>
        <v>0.85263913078889453</v>
      </c>
    </row>
    <row r="4840" spans="1:10" x14ac:dyDescent="0.25">
      <c r="A4840" s="7" t="s">
        <v>270</v>
      </c>
      <c r="B4840" s="7" t="s">
        <v>151</v>
      </c>
      <c r="C4840" s="8">
        <v>1713.55457</v>
      </c>
      <c r="D4840" s="8">
        <v>741.98893999999996</v>
      </c>
      <c r="E4840" s="3">
        <f t="shared" si="225"/>
        <v>-0.56698843854152836</v>
      </c>
      <c r="F4840" s="8">
        <v>2475.9322499999998</v>
      </c>
      <c r="G4840" s="3">
        <f t="shared" si="226"/>
        <v>-0.70031936859338539</v>
      </c>
      <c r="H4840" s="8">
        <v>24445.209940000001</v>
      </c>
      <c r="I4840" s="8">
        <v>23345.40482</v>
      </c>
      <c r="J4840" s="3">
        <f t="shared" si="227"/>
        <v>-4.4990618722417941E-2</v>
      </c>
    </row>
    <row r="4841" spans="1:10" x14ac:dyDescent="0.25">
      <c r="A4841" s="7" t="s">
        <v>270</v>
      </c>
      <c r="B4841" s="7" t="s">
        <v>152</v>
      </c>
      <c r="C4841" s="8">
        <v>0</v>
      </c>
      <c r="D4841" s="8">
        <v>5.68424</v>
      </c>
      <c r="E4841" s="3" t="str">
        <f t="shared" si="225"/>
        <v/>
      </c>
      <c r="F4841" s="8">
        <v>3.2502200000000001</v>
      </c>
      <c r="G4841" s="3">
        <f t="shared" si="226"/>
        <v>0.74887853745284927</v>
      </c>
      <c r="H4841" s="8">
        <v>59.174280000000003</v>
      </c>
      <c r="I4841" s="8">
        <v>41.624429999999997</v>
      </c>
      <c r="J4841" s="3">
        <f t="shared" si="227"/>
        <v>-0.29657902047984375</v>
      </c>
    </row>
    <row r="4842" spans="1:10" x14ac:dyDescent="0.25">
      <c r="A4842" s="7" t="s">
        <v>270</v>
      </c>
      <c r="B4842" s="7" t="s">
        <v>153</v>
      </c>
      <c r="C4842" s="8">
        <v>9.3729999999999994E-2</v>
      </c>
      <c r="D4842" s="8">
        <v>0</v>
      </c>
      <c r="E4842" s="3">
        <f t="shared" si="225"/>
        <v>-1</v>
      </c>
      <c r="F4842" s="8">
        <v>0</v>
      </c>
      <c r="G4842" s="3" t="str">
        <f t="shared" si="226"/>
        <v/>
      </c>
      <c r="H4842" s="8">
        <v>4.4220199999999998</v>
      </c>
      <c r="I4842" s="8">
        <v>0</v>
      </c>
      <c r="J4842" s="3">
        <f t="shared" si="227"/>
        <v>-1</v>
      </c>
    </row>
    <row r="4843" spans="1:10" x14ac:dyDescent="0.25">
      <c r="A4843" s="7" t="s">
        <v>270</v>
      </c>
      <c r="B4843" s="7" t="s">
        <v>155</v>
      </c>
      <c r="C4843" s="8">
        <v>0</v>
      </c>
      <c r="D4843" s="8">
        <v>0</v>
      </c>
      <c r="E4843" s="3" t="str">
        <f t="shared" si="225"/>
        <v/>
      </c>
      <c r="F4843" s="8">
        <v>0</v>
      </c>
      <c r="G4843" s="3" t="str">
        <f t="shared" si="226"/>
        <v/>
      </c>
      <c r="H4843" s="8">
        <v>0</v>
      </c>
      <c r="I4843" s="8">
        <v>0.79718</v>
      </c>
      <c r="J4843" s="3" t="str">
        <f t="shared" si="227"/>
        <v/>
      </c>
    </row>
    <row r="4844" spans="1:10" x14ac:dyDescent="0.25">
      <c r="A4844" s="7" t="s">
        <v>270</v>
      </c>
      <c r="B4844" s="7" t="s">
        <v>156</v>
      </c>
      <c r="C4844" s="8">
        <v>8.6527399999999997</v>
      </c>
      <c r="D4844" s="8">
        <v>3.24057</v>
      </c>
      <c r="E4844" s="3">
        <f t="shared" si="225"/>
        <v>-0.62548626215510916</v>
      </c>
      <c r="F4844" s="8">
        <v>4.2760800000000003</v>
      </c>
      <c r="G4844" s="3">
        <f t="shared" si="226"/>
        <v>-0.24216338328562614</v>
      </c>
      <c r="H4844" s="8">
        <v>8.6527399999999997</v>
      </c>
      <c r="I4844" s="8">
        <v>7.5166500000000003</v>
      </c>
      <c r="J4844" s="3">
        <f t="shared" si="227"/>
        <v>-0.13129829395081782</v>
      </c>
    </row>
    <row r="4845" spans="1:10" x14ac:dyDescent="0.25">
      <c r="A4845" s="7" t="s">
        <v>270</v>
      </c>
      <c r="B4845" s="7" t="s">
        <v>157</v>
      </c>
      <c r="C4845" s="8">
        <v>0</v>
      </c>
      <c r="D4845" s="8">
        <v>0</v>
      </c>
      <c r="E4845" s="3" t="str">
        <f t="shared" si="225"/>
        <v/>
      </c>
      <c r="F4845" s="8">
        <v>0</v>
      </c>
      <c r="G4845" s="3" t="str">
        <f t="shared" si="226"/>
        <v/>
      </c>
      <c r="H4845" s="8">
        <v>4.6223700000000001</v>
      </c>
      <c r="I4845" s="8">
        <v>0</v>
      </c>
      <c r="J4845" s="3">
        <f t="shared" si="227"/>
        <v>-1</v>
      </c>
    </row>
    <row r="4846" spans="1:10" x14ac:dyDescent="0.25">
      <c r="A4846" s="7" t="s">
        <v>270</v>
      </c>
      <c r="B4846" s="7" t="s">
        <v>158</v>
      </c>
      <c r="C4846" s="8">
        <v>1.0066999999999999</v>
      </c>
      <c r="D4846" s="8">
        <v>0</v>
      </c>
      <c r="E4846" s="3">
        <f t="shared" si="225"/>
        <v>-1</v>
      </c>
      <c r="F4846" s="8">
        <v>0</v>
      </c>
      <c r="G4846" s="3" t="str">
        <f t="shared" si="226"/>
        <v/>
      </c>
      <c r="H4846" s="8">
        <v>10.559710000000001</v>
      </c>
      <c r="I4846" s="8">
        <v>2.0716100000000002</v>
      </c>
      <c r="J4846" s="3">
        <f t="shared" si="227"/>
        <v>-0.80381942307127752</v>
      </c>
    </row>
    <row r="4847" spans="1:10" x14ac:dyDescent="0.25">
      <c r="A4847" s="7" t="s">
        <v>270</v>
      </c>
      <c r="B4847" s="7" t="s">
        <v>160</v>
      </c>
      <c r="C4847" s="8">
        <v>5173.1156899999996</v>
      </c>
      <c r="D4847" s="8">
        <v>3200.29655</v>
      </c>
      <c r="E4847" s="3">
        <f t="shared" si="225"/>
        <v>-0.38135994982938415</v>
      </c>
      <c r="F4847" s="8">
        <v>3788.38697</v>
      </c>
      <c r="G4847" s="3">
        <f t="shared" si="226"/>
        <v>-0.15523504453400649</v>
      </c>
      <c r="H4847" s="8">
        <v>11691.98107</v>
      </c>
      <c r="I4847" s="8">
        <v>10589.146339999999</v>
      </c>
      <c r="J4847" s="3">
        <f t="shared" si="227"/>
        <v>-9.432402630463721E-2</v>
      </c>
    </row>
    <row r="4848" spans="1:10" x14ac:dyDescent="0.25">
      <c r="A4848" s="7" t="s">
        <v>270</v>
      </c>
      <c r="B4848" s="7" t="s">
        <v>161</v>
      </c>
      <c r="C4848" s="8">
        <v>0</v>
      </c>
      <c r="D4848" s="8">
        <v>0</v>
      </c>
      <c r="E4848" s="3" t="str">
        <f t="shared" si="225"/>
        <v/>
      </c>
      <c r="F4848" s="8">
        <v>0</v>
      </c>
      <c r="G4848" s="3" t="str">
        <f t="shared" si="226"/>
        <v/>
      </c>
      <c r="H4848" s="8">
        <v>0</v>
      </c>
      <c r="I4848" s="8">
        <v>0.85721000000000003</v>
      </c>
      <c r="J4848" s="3" t="str">
        <f t="shared" si="227"/>
        <v/>
      </c>
    </row>
    <row r="4849" spans="1:10" x14ac:dyDescent="0.25">
      <c r="A4849" s="7" t="s">
        <v>270</v>
      </c>
      <c r="B4849" s="7" t="s">
        <v>162</v>
      </c>
      <c r="C4849" s="8">
        <v>2.6581000000000001</v>
      </c>
      <c r="D4849" s="8">
        <v>14.3742</v>
      </c>
      <c r="E4849" s="3">
        <f t="shared" si="225"/>
        <v>4.4076972273428385</v>
      </c>
      <c r="F4849" s="8">
        <v>171.49768</v>
      </c>
      <c r="G4849" s="3">
        <f t="shared" si="226"/>
        <v>-0.91618428890699866</v>
      </c>
      <c r="H4849" s="8">
        <v>3985.9441499999998</v>
      </c>
      <c r="I4849" s="8">
        <v>4531.4443700000002</v>
      </c>
      <c r="J4849" s="3">
        <f t="shared" si="227"/>
        <v>0.13685596171737635</v>
      </c>
    </row>
    <row r="4850" spans="1:10" x14ac:dyDescent="0.25">
      <c r="A4850" s="7" t="s">
        <v>270</v>
      </c>
      <c r="B4850" s="7" t="s">
        <v>163</v>
      </c>
      <c r="C4850" s="8">
        <v>0</v>
      </c>
      <c r="D4850" s="8">
        <v>0</v>
      </c>
      <c r="E4850" s="3" t="str">
        <f t="shared" si="225"/>
        <v/>
      </c>
      <c r="F4850" s="8">
        <v>0</v>
      </c>
      <c r="G4850" s="3" t="str">
        <f t="shared" si="226"/>
        <v/>
      </c>
      <c r="H4850" s="8">
        <v>1981.8811599999999</v>
      </c>
      <c r="I4850" s="8">
        <v>0</v>
      </c>
      <c r="J4850" s="3">
        <f t="shared" si="227"/>
        <v>-1</v>
      </c>
    </row>
    <row r="4851" spans="1:10" x14ac:dyDescent="0.25">
      <c r="A4851" s="7" t="s">
        <v>270</v>
      </c>
      <c r="B4851" s="7" t="s">
        <v>164</v>
      </c>
      <c r="C4851" s="8">
        <v>0</v>
      </c>
      <c r="D4851" s="8">
        <v>0</v>
      </c>
      <c r="E4851" s="3" t="str">
        <f t="shared" si="225"/>
        <v/>
      </c>
      <c r="F4851" s="8">
        <v>0.19392000000000001</v>
      </c>
      <c r="G4851" s="3">
        <f t="shared" si="226"/>
        <v>-1</v>
      </c>
      <c r="H4851" s="8">
        <v>2.2306499999999998</v>
      </c>
      <c r="I4851" s="8">
        <v>0.72794999999999999</v>
      </c>
      <c r="J4851" s="3">
        <f t="shared" si="227"/>
        <v>-0.67366014390424311</v>
      </c>
    </row>
    <row r="4852" spans="1:10" x14ac:dyDescent="0.25">
      <c r="A4852" s="7" t="s">
        <v>270</v>
      </c>
      <c r="B4852" s="7" t="s">
        <v>168</v>
      </c>
      <c r="C4852" s="8">
        <v>5389.3371100000004</v>
      </c>
      <c r="D4852" s="8">
        <v>5974.5537100000001</v>
      </c>
      <c r="E4852" s="3">
        <f t="shared" si="225"/>
        <v>0.10858786304425472</v>
      </c>
      <c r="F4852" s="8">
        <v>7032.8931300000004</v>
      </c>
      <c r="G4852" s="3">
        <f t="shared" si="226"/>
        <v>-0.15048421758116493</v>
      </c>
      <c r="H4852" s="8">
        <v>97334.599130000002</v>
      </c>
      <c r="I4852" s="8">
        <v>62716.44902</v>
      </c>
      <c r="J4852" s="3">
        <f t="shared" si="227"/>
        <v>-0.3556613004977196</v>
      </c>
    </row>
    <row r="4853" spans="1:10" x14ac:dyDescent="0.25">
      <c r="A4853" s="7" t="s">
        <v>270</v>
      </c>
      <c r="B4853" s="7" t="s">
        <v>169</v>
      </c>
      <c r="C4853" s="8">
        <v>0</v>
      </c>
      <c r="D4853" s="8">
        <v>0</v>
      </c>
      <c r="E4853" s="3" t="str">
        <f t="shared" si="225"/>
        <v/>
      </c>
      <c r="F4853" s="8">
        <v>0</v>
      </c>
      <c r="G4853" s="3" t="str">
        <f t="shared" si="226"/>
        <v/>
      </c>
      <c r="H4853" s="8">
        <v>46.309130000000003</v>
      </c>
      <c r="I4853" s="8">
        <v>0</v>
      </c>
      <c r="J4853" s="3">
        <f t="shared" si="227"/>
        <v>-1</v>
      </c>
    </row>
    <row r="4854" spans="1:10" x14ac:dyDescent="0.25">
      <c r="A4854" s="7" t="s">
        <v>270</v>
      </c>
      <c r="B4854" s="7" t="s">
        <v>170</v>
      </c>
      <c r="C4854" s="8">
        <v>17890.755349999999</v>
      </c>
      <c r="D4854" s="8">
        <v>8723.7445700000007</v>
      </c>
      <c r="E4854" s="3">
        <f t="shared" si="225"/>
        <v>-0.51238813569713249</v>
      </c>
      <c r="F4854" s="8">
        <v>23497.27995</v>
      </c>
      <c r="G4854" s="3">
        <f t="shared" si="226"/>
        <v>-0.62873385393699577</v>
      </c>
      <c r="H4854" s="8">
        <v>179816.48282</v>
      </c>
      <c r="I4854" s="8">
        <v>162225.67079</v>
      </c>
      <c r="J4854" s="3">
        <f t="shared" si="227"/>
        <v>-9.7826471489873223E-2</v>
      </c>
    </row>
    <row r="4855" spans="1:10" x14ac:dyDescent="0.25">
      <c r="A4855" s="7" t="s">
        <v>270</v>
      </c>
      <c r="B4855" s="7" t="s">
        <v>171</v>
      </c>
      <c r="C4855" s="8">
        <v>0</v>
      </c>
      <c r="D4855" s="8">
        <v>0</v>
      </c>
      <c r="E4855" s="3" t="str">
        <f t="shared" si="225"/>
        <v/>
      </c>
      <c r="F4855" s="8">
        <v>0</v>
      </c>
      <c r="G4855" s="3" t="str">
        <f t="shared" si="226"/>
        <v/>
      </c>
      <c r="H4855" s="8">
        <v>11.614190000000001</v>
      </c>
      <c r="I4855" s="8">
        <v>52.656300000000002</v>
      </c>
      <c r="J4855" s="3">
        <f t="shared" si="227"/>
        <v>3.5337901308657766</v>
      </c>
    </row>
    <row r="4856" spans="1:10" x14ac:dyDescent="0.25">
      <c r="A4856" s="7" t="s">
        <v>270</v>
      </c>
      <c r="B4856" s="7" t="s">
        <v>172</v>
      </c>
      <c r="C4856" s="8">
        <v>95942.500939999998</v>
      </c>
      <c r="D4856" s="8">
        <v>93554.25503</v>
      </c>
      <c r="E4856" s="3">
        <f t="shared" si="225"/>
        <v>-2.4892470871627048E-2</v>
      </c>
      <c r="F4856" s="8">
        <v>81312.952820000006</v>
      </c>
      <c r="G4856" s="3">
        <f t="shared" si="226"/>
        <v>0.15054553777057134</v>
      </c>
      <c r="H4856" s="8">
        <v>498097.43787999998</v>
      </c>
      <c r="I4856" s="8">
        <v>436597.19803999999</v>
      </c>
      <c r="J4856" s="3">
        <f t="shared" si="227"/>
        <v>-0.12347029950958399</v>
      </c>
    </row>
    <row r="4857" spans="1:10" x14ac:dyDescent="0.25">
      <c r="A4857" s="7" t="s">
        <v>270</v>
      </c>
      <c r="B4857" s="7" t="s">
        <v>175</v>
      </c>
      <c r="C4857" s="8">
        <v>0</v>
      </c>
      <c r="D4857" s="8">
        <v>0</v>
      </c>
      <c r="E4857" s="3" t="str">
        <f t="shared" si="225"/>
        <v/>
      </c>
      <c r="F4857" s="8">
        <v>0.76732</v>
      </c>
      <c r="G4857" s="3">
        <f t="shared" si="226"/>
        <v>-1</v>
      </c>
      <c r="H4857" s="8">
        <v>0</v>
      </c>
      <c r="I4857" s="8">
        <v>0.76732</v>
      </c>
      <c r="J4857" s="3" t="str">
        <f t="shared" si="227"/>
        <v/>
      </c>
    </row>
    <row r="4858" spans="1:10" x14ac:dyDescent="0.25">
      <c r="A4858" s="7" t="s">
        <v>270</v>
      </c>
      <c r="B4858" s="7" t="s">
        <v>176</v>
      </c>
      <c r="C4858" s="8">
        <v>0.92817000000000005</v>
      </c>
      <c r="D4858" s="8">
        <v>0</v>
      </c>
      <c r="E4858" s="3">
        <f t="shared" si="225"/>
        <v>-1</v>
      </c>
      <c r="F4858" s="8">
        <v>0</v>
      </c>
      <c r="G4858" s="3" t="str">
        <f t="shared" si="226"/>
        <v/>
      </c>
      <c r="H4858" s="8">
        <v>47.40025</v>
      </c>
      <c r="I4858" s="8">
        <v>8.3238299999999992</v>
      </c>
      <c r="J4858" s="3">
        <f t="shared" si="227"/>
        <v>-0.82439269835074713</v>
      </c>
    </row>
    <row r="4859" spans="1:10" x14ac:dyDescent="0.25">
      <c r="A4859" s="7" t="s">
        <v>270</v>
      </c>
      <c r="B4859" s="7" t="s">
        <v>177</v>
      </c>
      <c r="C4859" s="8">
        <v>57.611530000000002</v>
      </c>
      <c r="D4859" s="8">
        <v>147.37155999999999</v>
      </c>
      <c r="E4859" s="3">
        <f t="shared" si="225"/>
        <v>1.5580219792808832</v>
      </c>
      <c r="F4859" s="8">
        <v>210.3115</v>
      </c>
      <c r="G4859" s="3">
        <f t="shared" si="226"/>
        <v>-0.29927008271064592</v>
      </c>
      <c r="H4859" s="8">
        <v>500.63632000000001</v>
      </c>
      <c r="I4859" s="8">
        <v>1063.67894</v>
      </c>
      <c r="J4859" s="3">
        <f t="shared" si="227"/>
        <v>1.1246539603838572</v>
      </c>
    </row>
    <row r="4860" spans="1:10" x14ac:dyDescent="0.25">
      <c r="A4860" s="7" t="s">
        <v>270</v>
      </c>
      <c r="B4860" s="7" t="s">
        <v>178</v>
      </c>
      <c r="C4860" s="8">
        <v>1441.1810800000001</v>
      </c>
      <c r="D4860" s="8">
        <v>509.04372000000001</v>
      </c>
      <c r="E4860" s="3">
        <f t="shared" si="225"/>
        <v>-0.64678711990862392</v>
      </c>
      <c r="F4860" s="8">
        <v>1422.65913</v>
      </c>
      <c r="G4860" s="3">
        <f t="shared" si="226"/>
        <v>-0.64218855433064981</v>
      </c>
      <c r="H4860" s="8">
        <v>25313.963919999998</v>
      </c>
      <c r="I4860" s="8">
        <v>27527.055789999999</v>
      </c>
      <c r="J4860" s="3">
        <f t="shared" si="227"/>
        <v>8.7425733756833157E-2</v>
      </c>
    </row>
    <row r="4861" spans="1:10" x14ac:dyDescent="0.25">
      <c r="A4861" s="7" t="s">
        <v>270</v>
      </c>
      <c r="B4861" s="7" t="s">
        <v>179</v>
      </c>
      <c r="C4861" s="8">
        <v>0</v>
      </c>
      <c r="D4861" s="8">
        <v>13.01928</v>
      </c>
      <c r="E4861" s="3" t="str">
        <f t="shared" si="225"/>
        <v/>
      </c>
      <c r="F4861" s="8">
        <v>1.5104200000000001</v>
      </c>
      <c r="G4861" s="3">
        <f t="shared" si="226"/>
        <v>7.619642218720621</v>
      </c>
      <c r="H4861" s="8">
        <v>4.5314699999999997</v>
      </c>
      <c r="I4861" s="8">
        <v>15.82681</v>
      </c>
      <c r="J4861" s="3">
        <f t="shared" si="227"/>
        <v>2.4926436675074539</v>
      </c>
    </row>
    <row r="4862" spans="1:10" x14ac:dyDescent="0.25">
      <c r="A4862" s="7" t="s">
        <v>270</v>
      </c>
      <c r="B4862" s="7" t="s">
        <v>180</v>
      </c>
      <c r="C4862" s="8">
        <v>1154.0789299999999</v>
      </c>
      <c r="D4862" s="8">
        <v>1534.65173</v>
      </c>
      <c r="E4862" s="3">
        <f t="shared" si="225"/>
        <v>0.32976323378505845</v>
      </c>
      <c r="F4862" s="8">
        <v>744.06176000000005</v>
      </c>
      <c r="G4862" s="3">
        <f t="shared" si="226"/>
        <v>1.0625327257780319</v>
      </c>
      <c r="H4862" s="8">
        <v>2567.16597</v>
      </c>
      <c r="I4862" s="8">
        <v>2801.80791</v>
      </c>
      <c r="J4862" s="3">
        <f t="shared" si="227"/>
        <v>9.1401157051018478E-2</v>
      </c>
    </row>
    <row r="4863" spans="1:10" x14ac:dyDescent="0.25">
      <c r="A4863" s="7" t="s">
        <v>270</v>
      </c>
      <c r="B4863" s="7" t="s">
        <v>181</v>
      </c>
      <c r="C4863" s="8">
        <v>469.47192000000001</v>
      </c>
      <c r="D4863" s="8">
        <v>137.53214</v>
      </c>
      <c r="E4863" s="3">
        <f t="shared" si="225"/>
        <v>-0.70704927357529712</v>
      </c>
      <c r="F4863" s="8">
        <v>233.79725999999999</v>
      </c>
      <c r="G4863" s="3">
        <f t="shared" si="226"/>
        <v>-0.41174614279055277</v>
      </c>
      <c r="H4863" s="8">
        <v>5871.81711</v>
      </c>
      <c r="I4863" s="8">
        <v>3144.6874699999998</v>
      </c>
      <c r="J4863" s="3">
        <f t="shared" si="227"/>
        <v>-0.46444390022903836</v>
      </c>
    </row>
    <row r="4864" spans="1:10" x14ac:dyDescent="0.25">
      <c r="A4864" s="7" t="s">
        <v>270</v>
      </c>
      <c r="B4864" s="7" t="s">
        <v>182</v>
      </c>
      <c r="C4864" s="8">
        <v>292.05065000000002</v>
      </c>
      <c r="D4864" s="8">
        <v>95.854659999999996</v>
      </c>
      <c r="E4864" s="3">
        <f t="shared" si="225"/>
        <v>-0.67178754781062811</v>
      </c>
      <c r="F4864" s="8">
        <v>564.23997999999995</v>
      </c>
      <c r="G4864" s="3">
        <f t="shared" si="226"/>
        <v>-0.83011721360120561</v>
      </c>
      <c r="H4864" s="8">
        <v>2915.7535899999998</v>
      </c>
      <c r="I4864" s="8">
        <v>2063.37977</v>
      </c>
      <c r="J4864" s="3">
        <f t="shared" si="227"/>
        <v>-0.29233396914037579</v>
      </c>
    </row>
    <row r="4865" spans="1:10" x14ac:dyDescent="0.25">
      <c r="A4865" s="7" t="s">
        <v>270</v>
      </c>
      <c r="B4865" s="7" t="s">
        <v>183</v>
      </c>
      <c r="C4865" s="8">
        <v>5.4822199999999999</v>
      </c>
      <c r="D4865" s="8">
        <v>0.48807</v>
      </c>
      <c r="E4865" s="3">
        <f t="shared" si="225"/>
        <v>-0.91097219739448621</v>
      </c>
      <c r="F4865" s="8">
        <v>5.79061</v>
      </c>
      <c r="G4865" s="3">
        <f t="shared" si="226"/>
        <v>-0.91571354313276143</v>
      </c>
      <c r="H4865" s="8">
        <v>112.79430000000001</v>
      </c>
      <c r="I4865" s="8">
        <v>28.006170000000001</v>
      </c>
      <c r="J4865" s="3">
        <f t="shared" si="227"/>
        <v>-0.7517058042826632</v>
      </c>
    </row>
    <row r="4866" spans="1:10" x14ac:dyDescent="0.25">
      <c r="A4866" s="7" t="s">
        <v>270</v>
      </c>
      <c r="B4866" s="7" t="s">
        <v>184</v>
      </c>
      <c r="C4866" s="8">
        <v>0</v>
      </c>
      <c r="D4866" s="8">
        <v>0</v>
      </c>
      <c r="E4866" s="3" t="str">
        <f t="shared" si="225"/>
        <v/>
      </c>
      <c r="F4866" s="8">
        <v>0</v>
      </c>
      <c r="G4866" s="3" t="str">
        <f t="shared" si="226"/>
        <v/>
      </c>
      <c r="H4866" s="8">
        <v>275.98200000000003</v>
      </c>
      <c r="I4866" s="8">
        <v>62.101999999999997</v>
      </c>
      <c r="J4866" s="3">
        <f t="shared" si="227"/>
        <v>-0.77497807828046761</v>
      </c>
    </row>
    <row r="4867" spans="1:10" x14ac:dyDescent="0.25">
      <c r="A4867" s="7" t="s">
        <v>270</v>
      </c>
      <c r="B4867" s="7" t="s">
        <v>189</v>
      </c>
      <c r="C4867" s="8">
        <v>0</v>
      </c>
      <c r="D4867" s="8">
        <v>0</v>
      </c>
      <c r="E4867" s="3" t="str">
        <f t="shared" si="225"/>
        <v/>
      </c>
      <c r="F4867" s="8">
        <v>0</v>
      </c>
      <c r="G4867" s="3" t="str">
        <f t="shared" si="226"/>
        <v/>
      </c>
      <c r="H4867" s="8">
        <v>0</v>
      </c>
      <c r="I4867" s="8">
        <v>0</v>
      </c>
      <c r="J4867" s="3" t="str">
        <f t="shared" si="227"/>
        <v/>
      </c>
    </row>
    <row r="4868" spans="1:10" x14ac:dyDescent="0.25">
      <c r="A4868" s="7" t="s">
        <v>270</v>
      </c>
      <c r="B4868" s="7" t="s">
        <v>191</v>
      </c>
      <c r="C4868" s="8">
        <v>1338.2393400000001</v>
      </c>
      <c r="D4868" s="8">
        <v>1436.53243</v>
      </c>
      <c r="E4868" s="3">
        <f t="shared" si="225"/>
        <v>7.3449559478650395E-2</v>
      </c>
      <c r="F4868" s="8">
        <v>2974.0953399999999</v>
      </c>
      <c r="G4868" s="3">
        <f t="shared" si="226"/>
        <v>-0.51698507755302825</v>
      </c>
      <c r="H4868" s="8">
        <v>10116.14831</v>
      </c>
      <c r="I4868" s="8">
        <v>20029.37487</v>
      </c>
      <c r="J4868" s="3">
        <f t="shared" si="227"/>
        <v>0.97994080911215886</v>
      </c>
    </row>
    <row r="4869" spans="1:10" x14ac:dyDescent="0.25">
      <c r="A4869" s="7" t="s">
        <v>270</v>
      </c>
      <c r="B4869" s="7" t="s">
        <v>192</v>
      </c>
      <c r="C4869" s="8">
        <v>746.01616999999999</v>
      </c>
      <c r="D4869" s="8">
        <v>647.41141000000005</v>
      </c>
      <c r="E4869" s="3">
        <f t="shared" ref="E4869:E4932" si="228">IF(C4869=0,"",(D4869/C4869-1))</f>
        <v>-0.13217509749151946</v>
      </c>
      <c r="F4869" s="8">
        <v>869.88208999999995</v>
      </c>
      <c r="G4869" s="3">
        <f t="shared" ref="G4869:G4932" si="229">IF(F4869=0,"",(D4869/F4869-1))</f>
        <v>-0.25574808650216019</v>
      </c>
      <c r="H4869" s="8">
        <v>14974.887409999999</v>
      </c>
      <c r="I4869" s="8">
        <v>15164.716990000001</v>
      </c>
      <c r="J4869" s="3">
        <f t="shared" ref="J4869:J4932" si="230">IF(H4869=0,"",(I4869/H4869-1))</f>
        <v>1.2676528030069578E-2</v>
      </c>
    </row>
    <row r="4870" spans="1:10" x14ac:dyDescent="0.25">
      <c r="A4870" s="7" t="s">
        <v>270</v>
      </c>
      <c r="B4870" s="7" t="s">
        <v>194</v>
      </c>
      <c r="C4870" s="8">
        <v>0</v>
      </c>
      <c r="D4870" s="8">
        <v>0</v>
      </c>
      <c r="E4870" s="3" t="str">
        <f t="shared" si="228"/>
        <v/>
      </c>
      <c r="F4870" s="8">
        <v>0</v>
      </c>
      <c r="G4870" s="3" t="str">
        <f t="shared" si="229"/>
        <v/>
      </c>
      <c r="H4870" s="8">
        <v>5.7547699999999997</v>
      </c>
      <c r="I4870" s="8">
        <v>2.0676100000000002</v>
      </c>
      <c r="J4870" s="3">
        <f t="shared" si="230"/>
        <v>-0.64071370358850133</v>
      </c>
    </row>
    <row r="4871" spans="1:10" x14ac:dyDescent="0.25">
      <c r="A4871" s="7" t="s">
        <v>270</v>
      </c>
      <c r="B4871" s="7" t="s">
        <v>195</v>
      </c>
      <c r="C4871" s="8">
        <v>0</v>
      </c>
      <c r="D4871" s="8">
        <v>9.5390099999999993</v>
      </c>
      <c r="E4871" s="3" t="str">
        <f t="shared" si="228"/>
        <v/>
      </c>
      <c r="F4871" s="8">
        <v>31.571480000000001</v>
      </c>
      <c r="G4871" s="3">
        <f t="shared" si="229"/>
        <v>-0.69785990393861808</v>
      </c>
      <c r="H4871" s="8">
        <v>358.30707999999998</v>
      </c>
      <c r="I4871" s="8">
        <v>916.46776999999997</v>
      </c>
      <c r="J4871" s="3">
        <f t="shared" si="230"/>
        <v>1.5577718698720662</v>
      </c>
    </row>
    <row r="4872" spans="1:10" x14ac:dyDescent="0.25">
      <c r="A4872" s="7" t="s">
        <v>270</v>
      </c>
      <c r="B4872" s="7" t="s">
        <v>196</v>
      </c>
      <c r="C4872" s="8">
        <v>0</v>
      </c>
      <c r="D4872" s="8">
        <v>5.7061000000000002</v>
      </c>
      <c r="E4872" s="3" t="str">
        <f t="shared" si="228"/>
        <v/>
      </c>
      <c r="F4872" s="8">
        <v>2.9065099999999999</v>
      </c>
      <c r="G4872" s="3">
        <f t="shared" si="229"/>
        <v>0.96321361357779622</v>
      </c>
      <c r="H4872" s="8">
        <v>11.04396</v>
      </c>
      <c r="I4872" s="8">
        <v>9.1257000000000001</v>
      </c>
      <c r="J4872" s="3">
        <f t="shared" si="230"/>
        <v>-0.17369313181141544</v>
      </c>
    </row>
    <row r="4873" spans="1:10" x14ac:dyDescent="0.25">
      <c r="A4873" s="7" t="s">
        <v>270</v>
      </c>
      <c r="B4873" s="7" t="s">
        <v>197</v>
      </c>
      <c r="C4873" s="8">
        <v>0</v>
      </c>
      <c r="D4873" s="8">
        <v>22.508330000000001</v>
      </c>
      <c r="E4873" s="3" t="str">
        <f t="shared" si="228"/>
        <v/>
      </c>
      <c r="F4873" s="8">
        <v>0</v>
      </c>
      <c r="G4873" s="3" t="str">
        <f t="shared" si="229"/>
        <v/>
      </c>
      <c r="H4873" s="8">
        <v>57.774250000000002</v>
      </c>
      <c r="I4873" s="8">
        <v>25.240729999999999</v>
      </c>
      <c r="J4873" s="3">
        <f t="shared" si="230"/>
        <v>-0.56311453632024655</v>
      </c>
    </row>
    <row r="4874" spans="1:10" x14ac:dyDescent="0.25">
      <c r="A4874" s="7" t="s">
        <v>270</v>
      </c>
      <c r="B4874" s="7" t="s">
        <v>198</v>
      </c>
      <c r="C4874" s="8">
        <v>3.1680000000000001</v>
      </c>
      <c r="D4874" s="8">
        <v>1.2999999999999999E-2</v>
      </c>
      <c r="E4874" s="3">
        <f t="shared" si="228"/>
        <v>-0.99589646464646464</v>
      </c>
      <c r="F4874" s="8">
        <v>0</v>
      </c>
      <c r="G4874" s="3" t="str">
        <f t="shared" si="229"/>
        <v/>
      </c>
      <c r="H4874" s="8">
        <v>3.6184799999999999</v>
      </c>
      <c r="I4874" s="8">
        <v>2.8000000000000001E-2</v>
      </c>
      <c r="J4874" s="3">
        <f t="shared" si="230"/>
        <v>-0.99226194424178105</v>
      </c>
    </row>
    <row r="4875" spans="1:10" x14ac:dyDescent="0.25">
      <c r="A4875" s="7" t="s">
        <v>270</v>
      </c>
      <c r="B4875" s="7" t="s">
        <v>199</v>
      </c>
      <c r="C4875" s="8">
        <v>0</v>
      </c>
      <c r="D4875" s="8">
        <v>0</v>
      </c>
      <c r="E4875" s="3" t="str">
        <f t="shared" si="228"/>
        <v/>
      </c>
      <c r="F4875" s="8">
        <v>9.6305999999999994</v>
      </c>
      <c r="G4875" s="3">
        <f t="shared" si="229"/>
        <v>-1</v>
      </c>
      <c r="H4875" s="8">
        <v>34.975499999999997</v>
      </c>
      <c r="I4875" s="8">
        <v>9.6305999999999994</v>
      </c>
      <c r="J4875" s="3">
        <f t="shared" si="230"/>
        <v>-0.72464725307715394</v>
      </c>
    </row>
    <row r="4876" spans="1:10" x14ac:dyDescent="0.25">
      <c r="A4876" s="7" t="s">
        <v>270</v>
      </c>
      <c r="B4876" s="7" t="s">
        <v>202</v>
      </c>
      <c r="C4876" s="8">
        <v>1.5E-3</v>
      </c>
      <c r="D4876" s="8">
        <v>0</v>
      </c>
      <c r="E4876" s="3">
        <f t="shared" si="228"/>
        <v>-1</v>
      </c>
      <c r="F4876" s="8">
        <v>0</v>
      </c>
      <c r="G4876" s="3" t="str">
        <f t="shared" si="229"/>
        <v/>
      </c>
      <c r="H4876" s="8">
        <v>1.5E-3</v>
      </c>
      <c r="I4876" s="8">
        <v>0</v>
      </c>
      <c r="J4876" s="3">
        <f t="shared" si="230"/>
        <v>-1</v>
      </c>
    </row>
    <row r="4877" spans="1:10" x14ac:dyDescent="0.25">
      <c r="A4877" s="7" t="s">
        <v>270</v>
      </c>
      <c r="B4877" s="7" t="s">
        <v>203</v>
      </c>
      <c r="C4877" s="8">
        <v>0</v>
      </c>
      <c r="D4877" s="8">
        <v>0</v>
      </c>
      <c r="E4877" s="3" t="str">
        <f t="shared" si="228"/>
        <v/>
      </c>
      <c r="F4877" s="8">
        <v>40.217100000000002</v>
      </c>
      <c r="G4877" s="3">
        <f t="shared" si="229"/>
        <v>-1</v>
      </c>
      <c r="H4877" s="8">
        <v>23.683599999999998</v>
      </c>
      <c r="I4877" s="8">
        <v>251.4539</v>
      </c>
      <c r="J4877" s="3">
        <f t="shared" si="230"/>
        <v>9.6172161326825325</v>
      </c>
    </row>
    <row r="4878" spans="1:10" x14ac:dyDescent="0.25">
      <c r="A4878" s="7" t="s">
        <v>270</v>
      </c>
      <c r="B4878" s="7" t="s">
        <v>206</v>
      </c>
      <c r="C4878" s="8">
        <v>115.71254</v>
      </c>
      <c r="D4878" s="8">
        <v>105.30986</v>
      </c>
      <c r="E4878" s="3">
        <f t="shared" si="228"/>
        <v>-8.9901059988831022E-2</v>
      </c>
      <c r="F4878" s="8">
        <v>399.44670000000002</v>
      </c>
      <c r="G4878" s="3">
        <f t="shared" si="229"/>
        <v>-0.73636067089801971</v>
      </c>
      <c r="H4878" s="8">
        <v>2996.86553</v>
      </c>
      <c r="I4878" s="8">
        <v>1985.2106699999999</v>
      </c>
      <c r="J4878" s="3">
        <f t="shared" si="230"/>
        <v>-0.33757098871232971</v>
      </c>
    </row>
    <row r="4879" spans="1:10" x14ac:dyDescent="0.25">
      <c r="A4879" s="7" t="s">
        <v>270</v>
      </c>
      <c r="B4879" s="7" t="s">
        <v>207</v>
      </c>
      <c r="C4879" s="8">
        <v>0</v>
      </c>
      <c r="D4879" s="8">
        <v>0</v>
      </c>
      <c r="E4879" s="3" t="str">
        <f t="shared" si="228"/>
        <v/>
      </c>
      <c r="F4879" s="8">
        <v>7.2969999999999993E-2</v>
      </c>
      <c r="G4879" s="3">
        <f t="shared" si="229"/>
        <v>-1</v>
      </c>
      <c r="H4879" s="8">
        <v>77.669489999999996</v>
      </c>
      <c r="I4879" s="8">
        <v>37.572969999999998</v>
      </c>
      <c r="J4879" s="3">
        <f t="shared" si="230"/>
        <v>-0.51624543948981771</v>
      </c>
    </row>
    <row r="4880" spans="1:10" x14ac:dyDescent="0.25">
      <c r="A4880" s="7" t="s">
        <v>270</v>
      </c>
      <c r="B4880" s="7" t="s">
        <v>208</v>
      </c>
      <c r="C4880" s="8">
        <v>16825.217430000001</v>
      </c>
      <c r="D4880" s="8">
        <v>6759.2995199999996</v>
      </c>
      <c r="E4880" s="3">
        <f t="shared" si="228"/>
        <v>-0.59826376401246906</v>
      </c>
      <c r="F4880" s="8">
        <v>19778.152669999999</v>
      </c>
      <c r="G4880" s="3">
        <f t="shared" si="229"/>
        <v>-0.65824414277817378</v>
      </c>
      <c r="H4880" s="8">
        <v>132384.7493</v>
      </c>
      <c r="I4880" s="8">
        <v>131051.18849</v>
      </c>
      <c r="J4880" s="3">
        <f t="shared" si="230"/>
        <v>-1.0073371872903469E-2</v>
      </c>
    </row>
    <row r="4881" spans="1:10" x14ac:dyDescent="0.25">
      <c r="A4881" s="7" t="s">
        <v>270</v>
      </c>
      <c r="B4881" s="7" t="s">
        <v>209</v>
      </c>
      <c r="C4881" s="8">
        <v>40.862369999999999</v>
      </c>
      <c r="D4881" s="8">
        <v>5.7907500000000001</v>
      </c>
      <c r="E4881" s="3">
        <f t="shared" si="228"/>
        <v>-0.85828648705398147</v>
      </c>
      <c r="F4881" s="8">
        <v>89.622910000000005</v>
      </c>
      <c r="G4881" s="3">
        <f t="shared" si="229"/>
        <v>-0.93538761461773556</v>
      </c>
      <c r="H4881" s="8">
        <v>922.10059999999999</v>
      </c>
      <c r="I4881" s="8">
        <v>316.31961999999999</v>
      </c>
      <c r="J4881" s="3">
        <f t="shared" si="230"/>
        <v>-0.65695758141790606</v>
      </c>
    </row>
    <row r="4882" spans="1:10" x14ac:dyDescent="0.25">
      <c r="A4882" s="7" t="s">
        <v>270</v>
      </c>
      <c r="B4882" s="7" t="s">
        <v>210</v>
      </c>
      <c r="C4882" s="8">
        <v>0</v>
      </c>
      <c r="D4882" s="8">
        <v>0</v>
      </c>
      <c r="E4882" s="3" t="str">
        <f t="shared" si="228"/>
        <v/>
      </c>
      <c r="F4882" s="8">
        <v>0</v>
      </c>
      <c r="G4882" s="3" t="str">
        <f t="shared" si="229"/>
        <v/>
      </c>
      <c r="H4882" s="8">
        <v>0</v>
      </c>
      <c r="I4882" s="8">
        <v>0</v>
      </c>
      <c r="J4882" s="3" t="str">
        <f t="shared" si="230"/>
        <v/>
      </c>
    </row>
    <row r="4883" spans="1:10" x14ac:dyDescent="0.25">
      <c r="A4883" s="7" t="s">
        <v>270</v>
      </c>
      <c r="B4883" s="7" t="s">
        <v>211</v>
      </c>
      <c r="C4883" s="8">
        <v>44.873109999999997</v>
      </c>
      <c r="D4883" s="8">
        <v>153.565</v>
      </c>
      <c r="E4883" s="3">
        <f t="shared" si="228"/>
        <v>2.4222054143338854</v>
      </c>
      <c r="F4883" s="8">
        <v>295.03131000000002</v>
      </c>
      <c r="G4883" s="3">
        <f t="shared" si="229"/>
        <v>-0.47949592197519653</v>
      </c>
      <c r="H4883" s="8">
        <v>417.79570999999999</v>
      </c>
      <c r="I4883" s="8">
        <v>1267.60339</v>
      </c>
      <c r="J4883" s="3">
        <f t="shared" si="230"/>
        <v>2.0340268213859831</v>
      </c>
    </row>
    <row r="4884" spans="1:10" x14ac:dyDescent="0.25">
      <c r="A4884" s="7" t="s">
        <v>270</v>
      </c>
      <c r="B4884" s="7" t="s">
        <v>214</v>
      </c>
      <c r="C4884" s="8">
        <v>0</v>
      </c>
      <c r="D4884" s="8">
        <v>0</v>
      </c>
      <c r="E4884" s="3" t="str">
        <f t="shared" si="228"/>
        <v/>
      </c>
      <c r="F4884" s="8">
        <v>0</v>
      </c>
      <c r="G4884" s="3" t="str">
        <f t="shared" si="229"/>
        <v/>
      </c>
      <c r="H4884" s="8">
        <v>92.781809999999993</v>
      </c>
      <c r="I4884" s="8">
        <v>0.48691000000000001</v>
      </c>
      <c r="J4884" s="3">
        <f t="shared" si="230"/>
        <v>-0.99475209634302242</v>
      </c>
    </row>
    <row r="4885" spans="1:10" x14ac:dyDescent="0.25">
      <c r="A4885" s="7" t="s">
        <v>270</v>
      </c>
      <c r="B4885" s="7" t="s">
        <v>215</v>
      </c>
      <c r="C4885" s="8">
        <v>1.56816</v>
      </c>
      <c r="D4885" s="8">
        <v>0</v>
      </c>
      <c r="E4885" s="3">
        <f t="shared" si="228"/>
        <v>-1</v>
      </c>
      <c r="F4885" s="8">
        <v>0</v>
      </c>
      <c r="G4885" s="3" t="str">
        <f t="shared" si="229"/>
        <v/>
      </c>
      <c r="H4885" s="8">
        <v>1.6681600000000001</v>
      </c>
      <c r="I4885" s="8">
        <v>0</v>
      </c>
      <c r="J4885" s="3">
        <f t="shared" si="230"/>
        <v>-1</v>
      </c>
    </row>
    <row r="4886" spans="1:10" x14ac:dyDescent="0.25">
      <c r="A4886" s="7" t="s">
        <v>270</v>
      </c>
      <c r="B4886" s="7" t="s">
        <v>216</v>
      </c>
      <c r="C4886" s="8">
        <v>0</v>
      </c>
      <c r="D4886" s="8">
        <v>0</v>
      </c>
      <c r="E4886" s="3" t="str">
        <f t="shared" si="228"/>
        <v/>
      </c>
      <c r="F4886" s="8">
        <v>0</v>
      </c>
      <c r="G4886" s="3" t="str">
        <f t="shared" si="229"/>
        <v/>
      </c>
      <c r="H4886" s="8">
        <v>0</v>
      </c>
      <c r="I4886" s="8">
        <v>0</v>
      </c>
      <c r="J4886" s="3" t="str">
        <f t="shared" si="230"/>
        <v/>
      </c>
    </row>
    <row r="4887" spans="1:10" x14ac:dyDescent="0.25">
      <c r="A4887" s="7" t="s">
        <v>270</v>
      </c>
      <c r="B4887" s="7" t="s">
        <v>218</v>
      </c>
      <c r="C4887" s="8">
        <v>0</v>
      </c>
      <c r="D4887" s="8">
        <v>4.25</v>
      </c>
      <c r="E4887" s="3" t="str">
        <f t="shared" si="228"/>
        <v/>
      </c>
      <c r="F4887" s="8">
        <v>0</v>
      </c>
      <c r="G4887" s="3" t="str">
        <f t="shared" si="229"/>
        <v/>
      </c>
      <c r="H4887" s="8">
        <v>53.370179999999998</v>
      </c>
      <c r="I4887" s="8">
        <v>32.802799999999998</v>
      </c>
      <c r="J4887" s="3">
        <f t="shared" si="230"/>
        <v>-0.38537213102897538</v>
      </c>
    </row>
    <row r="4888" spans="1:10" x14ac:dyDescent="0.25">
      <c r="A4888" s="7" t="s">
        <v>270</v>
      </c>
      <c r="B4888" s="7" t="s">
        <v>220</v>
      </c>
      <c r="C4888" s="8">
        <v>270.52769000000001</v>
      </c>
      <c r="D4888" s="8">
        <v>419.50483000000003</v>
      </c>
      <c r="E4888" s="3">
        <f t="shared" si="228"/>
        <v>0.55069091078994536</v>
      </c>
      <c r="F4888" s="8">
        <v>717.62355000000002</v>
      </c>
      <c r="G4888" s="3">
        <f t="shared" si="229"/>
        <v>-0.41542493971943928</v>
      </c>
      <c r="H4888" s="8">
        <v>2567.03359</v>
      </c>
      <c r="I4888" s="8">
        <v>3802.0819099999999</v>
      </c>
      <c r="J4888" s="3">
        <f t="shared" si="230"/>
        <v>0.48111887776271756</v>
      </c>
    </row>
    <row r="4889" spans="1:10" x14ac:dyDescent="0.25">
      <c r="A4889" s="7" t="s">
        <v>270</v>
      </c>
      <c r="B4889" s="7" t="s">
        <v>221</v>
      </c>
      <c r="C4889" s="8">
        <v>6.46</v>
      </c>
      <c r="D4889" s="8">
        <v>0</v>
      </c>
      <c r="E4889" s="3">
        <f t="shared" si="228"/>
        <v>-1</v>
      </c>
      <c r="F4889" s="8">
        <v>0</v>
      </c>
      <c r="G4889" s="3" t="str">
        <f t="shared" si="229"/>
        <v/>
      </c>
      <c r="H4889" s="8">
        <v>6.46</v>
      </c>
      <c r="I4889" s="8">
        <v>0</v>
      </c>
      <c r="J4889" s="3">
        <f t="shared" si="230"/>
        <v>-1</v>
      </c>
    </row>
    <row r="4890" spans="1:10" s="2" customFormat="1" ht="13" x14ac:dyDescent="0.3">
      <c r="A4890" s="2" t="s">
        <v>270</v>
      </c>
      <c r="B4890" s="2" t="s">
        <v>0</v>
      </c>
      <c r="C4890" s="4">
        <v>272478.71665000002</v>
      </c>
      <c r="D4890" s="4">
        <v>260321.17383000001</v>
      </c>
      <c r="E4890" s="5">
        <f t="shared" si="228"/>
        <v>-4.4618320907670816E-2</v>
      </c>
      <c r="F4890" s="4">
        <v>283887.05563000002</v>
      </c>
      <c r="G4890" s="5">
        <f t="shared" si="229"/>
        <v>-8.3011469993595766E-2</v>
      </c>
      <c r="H4890" s="4">
        <v>1695416.4191000001</v>
      </c>
      <c r="I4890" s="4">
        <v>1718249.0159100001</v>
      </c>
      <c r="J4890" s="5">
        <f t="shared" si="230"/>
        <v>1.3467250023519561E-2</v>
      </c>
    </row>
    <row r="4891" spans="1:10" x14ac:dyDescent="0.25">
      <c r="A4891" s="7" t="s">
        <v>271</v>
      </c>
      <c r="B4891" s="7" t="s">
        <v>3</v>
      </c>
      <c r="C4891" s="8">
        <v>17755.437190000001</v>
      </c>
      <c r="D4891" s="8">
        <v>17749.92023</v>
      </c>
      <c r="E4891" s="3">
        <f t="shared" si="228"/>
        <v>-3.1071946812488704E-4</v>
      </c>
      <c r="F4891" s="8">
        <v>10946.756299999999</v>
      </c>
      <c r="G4891" s="3">
        <f t="shared" si="229"/>
        <v>0.62147760885112624</v>
      </c>
      <c r="H4891" s="8">
        <v>141230.22378</v>
      </c>
      <c r="I4891" s="8">
        <v>82095.3315</v>
      </c>
      <c r="J4891" s="3">
        <f t="shared" si="230"/>
        <v>-0.41871272803558535</v>
      </c>
    </row>
    <row r="4892" spans="1:10" x14ac:dyDescent="0.25">
      <c r="A4892" s="7" t="s">
        <v>271</v>
      </c>
      <c r="B4892" s="7" t="s">
        <v>226</v>
      </c>
      <c r="C4892" s="8">
        <v>0</v>
      </c>
      <c r="D4892" s="8">
        <v>0</v>
      </c>
      <c r="E4892" s="3" t="str">
        <f t="shared" si="228"/>
        <v/>
      </c>
      <c r="F4892" s="8">
        <v>0</v>
      </c>
      <c r="G4892" s="3" t="str">
        <f t="shared" si="229"/>
        <v/>
      </c>
      <c r="H4892" s="8">
        <v>0</v>
      </c>
      <c r="I4892" s="8">
        <v>0</v>
      </c>
      <c r="J4892" s="3" t="str">
        <f t="shared" si="230"/>
        <v/>
      </c>
    </row>
    <row r="4893" spans="1:10" x14ac:dyDescent="0.25">
      <c r="A4893" s="7" t="s">
        <v>271</v>
      </c>
      <c r="B4893" s="7" t="s">
        <v>5</v>
      </c>
      <c r="C4893" s="8">
        <v>0</v>
      </c>
      <c r="D4893" s="8">
        <v>0.25257000000000002</v>
      </c>
      <c r="E4893" s="3" t="str">
        <f t="shared" si="228"/>
        <v/>
      </c>
      <c r="F4893" s="8">
        <v>1.59423</v>
      </c>
      <c r="G4893" s="3">
        <f t="shared" si="229"/>
        <v>-0.84157242054157799</v>
      </c>
      <c r="H4893" s="8">
        <v>20.01848</v>
      </c>
      <c r="I4893" s="8">
        <v>15.227309999999999</v>
      </c>
      <c r="J4893" s="3">
        <f t="shared" si="230"/>
        <v>-0.23933735228648734</v>
      </c>
    </row>
    <row r="4894" spans="1:10" x14ac:dyDescent="0.25">
      <c r="A4894" s="7" t="s">
        <v>271</v>
      </c>
      <c r="B4894" s="7" t="s">
        <v>7</v>
      </c>
      <c r="C4894" s="8">
        <v>1926.7982999999999</v>
      </c>
      <c r="D4894" s="8">
        <v>3241.74334</v>
      </c>
      <c r="E4894" s="3">
        <f t="shared" si="228"/>
        <v>0.68245079933898634</v>
      </c>
      <c r="F4894" s="8">
        <v>4638.1796100000001</v>
      </c>
      <c r="G4894" s="3">
        <f t="shared" si="229"/>
        <v>-0.30107421174230897</v>
      </c>
      <c r="H4894" s="8">
        <v>21908.50722</v>
      </c>
      <c r="I4894" s="8">
        <v>29819.148239999999</v>
      </c>
      <c r="J4894" s="3">
        <f t="shared" si="230"/>
        <v>0.36107622215257429</v>
      </c>
    </row>
    <row r="4895" spans="1:10" x14ac:dyDescent="0.25">
      <c r="A4895" s="7" t="s">
        <v>271</v>
      </c>
      <c r="B4895" s="7" t="s">
        <v>10</v>
      </c>
      <c r="C4895" s="8">
        <v>0</v>
      </c>
      <c r="D4895" s="8">
        <v>1.2834099999999999</v>
      </c>
      <c r="E4895" s="3" t="str">
        <f t="shared" si="228"/>
        <v/>
      </c>
      <c r="F4895" s="8">
        <v>2.7359999999999999E-2</v>
      </c>
      <c r="G4895" s="3">
        <f t="shared" si="229"/>
        <v>45.908260233918128</v>
      </c>
      <c r="H4895" s="8">
        <v>0.41880000000000001</v>
      </c>
      <c r="I4895" s="8">
        <v>1.89577</v>
      </c>
      <c r="J4895" s="3">
        <f t="shared" si="230"/>
        <v>3.5266714422158545</v>
      </c>
    </row>
    <row r="4896" spans="1:10" x14ac:dyDescent="0.25">
      <c r="A4896" s="7" t="s">
        <v>271</v>
      </c>
      <c r="B4896" s="7" t="s">
        <v>13</v>
      </c>
      <c r="C4896" s="8">
        <v>0</v>
      </c>
      <c r="D4896" s="8">
        <v>0</v>
      </c>
      <c r="E4896" s="3" t="str">
        <f t="shared" si="228"/>
        <v/>
      </c>
      <c r="F4896" s="8">
        <v>6.0354999999999999</v>
      </c>
      <c r="G4896" s="3">
        <f t="shared" si="229"/>
        <v>-1</v>
      </c>
      <c r="H4896" s="8">
        <v>0</v>
      </c>
      <c r="I4896" s="8">
        <v>7.3212299999999999</v>
      </c>
      <c r="J4896" s="3" t="str">
        <f t="shared" si="230"/>
        <v/>
      </c>
    </row>
    <row r="4897" spans="1:10" x14ac:dyDescent="0.25">
      <c r="A4897" s="7" t="s">
        <v>271</v>
      </c>
      <c r="B4897" s="7" t="s">
        <v>15</v>
      </c>
      <c r="C4897" s="8">
        <v>0</v>
      </c>
      <c r="D4897" s="8">
        <v>0</v>
      </c>
      <c r="E4897" s="3" t="str">
        <f t="shared" si="228"/>
        <v/>
      </c>
      <c r="F4897" s="8">
        <v>0</v>
      </c>
      <c r="G4897" s="3" t="str">
        <f t="shared" si="229"/>
        <v/>
      </c>
      <c r="H4897" s="8">
        <v>2.3742800000000002</v>
      </c>
      <c r="I4897" s="8">
        <v>4.9259199999999996</v>
      </c>
      <c r="J4897" s="3">
        <f t="shared" si="230"/>
        <v>1.0747005407955252</v>
      </c>
    </row>
    <row r="4898" spans="1:10" x14ac:dyDescent="0.25">
      <c r="A4898" s="7" t="s">
        <v>271</v>
      </c>
      <c r="B4898" s="7" t="s">
        <v>16</v>
      </c>
      <c r="C4898" s="8">
        <v>0</v>
      </c>
      <c r="D4898" s="8">
        <v>9.4718900000000001</v>
      </c>
      <c r="E4898" s="3" t="str">
        <f t="shared" si="228"/>
        <v/>
      </c>
      <c r="F4898" s="8">
        <v>0</v>
      </c>
      <c r="G4898" s="3" t="str">
        <f t="shared" si="229"/>
        <v/>
      </c>
      <c r="H4898" s="8">
        <v>6.6153500000000003</v>
      </c>
      <c r="I4898" s="8">
        <v>20.225149999999999</v>
      </c>
      <c r="J4898" s="3">
        <f t="shared" si="230"/>
        <v>2.0573061138110602</v>
      </c>
    </row>
    <row r="4899" spans="1:10" x14ac:dyDescent="0.25">
      <c r="A4899" s="7" t="s">
        <v>271</v>
      </c>
      <c r="B4899" s="7" t="s">
        <v>17</v>
      </c>
      <c r="C4899" s="8">
        <v>564.91417999999999</v>
      </c>
      <c r="D4899" s="8">
        <v>871.11506999999995</v>
      </c>
      <c r="E4899" s="3">
        <f t="shared" si="228"/>
        <v>0.54203080899827993</v>
      </c>
      <c r="F4899" s="8">
        <v>988.30051000000003</v>
      </c>
      <c r="G4899" s="3">
        <f t="shared" si="229"/>
        <v>-0.11857267988255926</v>
      </c>
      <c r="H4899" s="8">
        <v>2234.74424</v>
      </c>
      <c r="I4899" s="8">
        <v>3242.288</v>
      </c>
      <c r="J4899" s="3">
        <f t="shared" si="230"/>
        <v>0.45085417022934138</v>
      </c>
    </row>
    <row r="4900" spans="1:10" x14ac:dyDescent="0.25">
      <c r="A4900" s="7" t="s">
        <v>271</v>
      </c>
      <c r="B4900" s="7" t="s">
        <v>18</v>
      </c>
      <c r="C4900" s="8">
        <v>122.38038</v>
      </c>
      <c r="D4900" s="8">
        <v>75.03134</v>
      </c>
      <c r="E4900" s="3">
        <f t="shared" si="228"/>
        <v>-0.38690057997858807</v>
      </c>
      <c r="F4900" s="8">
        <v>186.15099000000001</v>
      </c>
      <c r="G4900" s="3">
        <f t="shared" si="229"/>
        <v>-0.59693289839608155</v>
      </c>
      <c r="H4900" s="8">
        <v>849.47949000000006</v>
      </c>
      <c r="I4900" s="8">
        <v>1239.0482999999999</v>
      </c>
      <c r="J4900" s="3">
        <f t="shared" si="230"/>
        <v>0.45859707572221642</v>
      </c>
    </row>
    <row r="4901" spans="1:10" x14ac:dyDescent="0.25">
      <c r="A4901" s="7" t="s">
        <v>271</v>
      </c>
      <c r="B4901" s="7" t="s">
        <v>19</v>
      </c>
      <c r="C4901" s="8">
        <v>194.50144</v>
      </c>
      <c r="D4901" s="8">
        <v>222.62284</v>
      </c>
      <c r="E4901" s="3">
        <f t="shared" si="228"/>
        <v>0.14458196299215054</v>
      </c>
      <c r="F4901" s="8">
        <v>241.49979999999999</v>
      </c>
      <c r="G4901" s="3">
        <f t="shared" si="229"/>
        <v>-7.8165530571867925E-2</v>
      </c>
      <c r="H4901" s="8">
        <v>1436.9412400000001</v>
      </c>
      <c r="I4901" s="8">
        <v>1398.3573799999999</v>
      </c>
      <c r="J4901" s="3">
        <f t="shared" si="230"/>
        <v>-2.6851383289688391E-2</v>
      </c>
    </row>
    <row r="4902" spans="1:10" x14ac:dyDescent="0.25">
      <c r="A4902" s="7" t="s">
        <v>271</v>
      </c>
      <c r="B4902" s="7" t="s">
        <v>20</v>
      </c>
      <c r="C4902" s="8">
        <v>495.09213</v>
      </c>
      <c r="D4902" s="8">
        <v>116.88703</v>
      </c>
      <c r="E4902" s="3">
        <f t="shared" si="228"/>
        <v>-0.76390852748962101</v>
      </c>
      <c r="F4902" s="8">
        <v>853.54106999999999</v>
      </c>
      <c r="G4902" s="3">
        <f t="shared" si="229"/>
        <v>-0.86305634947361121</v>
      </c>
      <c r="H4902" s="8">
        <v>5622.2996700000003</v>
      </c>
      <c r="I4902" s="8">
        <v>4243.8636999999999</v>
      </c>
      <c r="J4902" s="3">
        <f t="shared" si="230"/>
        <v>-0.2451729809699027</v>
      </c>
    </row>
    <row r="4903" spans="1:10" x14ac:dyDescent="0.25">
      <c r="A4903" s="7" t="s">
        <v>271</v>
      </c>
      <c r="B4903" s="7" t="s">
        <v>21</v>
      </c>
      <c r="C4903" s="8">
        <v>0</v>
      </c>
      <c r="D4903" s="8">
        <v>0</v>
      </c>
      <c r="E4903" s="3" t="str">
        <f t="shared" si="228"/>
        <v/>
      </c>
      <c r="F4903" s="8">
        <v>0</v>
      </c>
      <c r="G4903" s="3" t="str">
        <f t="shared" si="229"/>
        <v/>
      </c>
      <c r="H4903" s="8">
        <v>2.5828000000000002</v>
      </c>
      <c r="I4903" s="8">
        <v>0</v>
      </c>
      <c r="J4903" s="3">
        <f t="shared" si="230"/>
        <v>-1</v>
      </c>
    </row>
    <row r="4904" spans="1:10" x14ac:dyDescent="0.25">
      <c r="A4904" s="7" t="s">
        <v>271</v>
      </c>
      <c r="B4904" s="7" t="s">
        <v>22</v>
      </c>
      <c r="C4904" s="8">
        <v>142.08049</v>
      </c>
      <c r="D4904" s="8">
        <v>18.8</v>
      </c>
      <c r="E4904" s="3">
        <f t="shared" si="228"/>
        <v>-0.86768063651807503</v>
      </c>
      <c r="F4904" s="8">
        <v>126.88308000000001</v>
      </c>
      <c r="G4904" s="3">
        <f t="shared" si="229"/>
        <v>-0.85183209613133604</v>
      </c>
      <c r="H4904" s="8">
        <v>1070.7899500000001</v>
      </c>
      <c r="I4904" s="8">
        <v>978.77774999999997</v>
      </c>
      <c r="J4904" s="3">
        <f t="shared" si="230"/>
        <v>-8.5929271188994738E-2</v>
      </c>
    </row>
    <row r="4905" spans="1:10" x14ac:dyDescent="0.25">
      <c r="A4905" s="7" t="s">
        <v>271</v>
      </c>
      <c r="B4905" s="7" t="s">
        <v>23</v>
      </c>
      <c r="C4905" s="8">
        <v>0</v>
      </c>
      <c r="D4905" s="8">
        <v>0</v>
      </c>
      <c r="E4905" s="3" t="str">
        <f t="shared" si="228"/>
        <v/>
      </c>
      <c r="F4905" s="8">
        <v>0</v>
      </c>
      <c r="G4905" s="3" t="str">
        <f t="shared" si="229"/>
        <v/>
      </c>
      <c r="H4905" s="8">
        <v>40.011000000000003</v>
      </c>
      <c r="I4905" s="8">
        <v>0</v>
      </c>
      <c r="J4905" s="3">
        <f t="shared" si="230"/>
        <v>-1</v>
      </c>
    </row>
    <row r="4906" spans="1:10" x14ac:dyDescent="0.25">
      <c r="A4906" s="7" t="s">
        <v>271</v>
      </c>
      <c r="B4906" s="7" t="s">
        <v>24</v>
      </c>
      <c r="C4906" s="8">
        <v>0</v>
      </c>
      <c r="D4906" s="8">
        <v>0</v>
      </c>
      <c r="E4906" s="3" t="str">
        <f t="shared" si="228"/>
        <v/>
      </c>
      <c r="F4906" s="8">
        <v>0</v>
      </c>
      <c r="G4906" s="3" t="str">
        <f t="shared" si="229"/>
        <v/>
      </c>
      <c r="H4906" s="8">
        <v>0</v>
      </c>
      <c r="I4906" s="8">
        <v>108.56016</v>
      </c>
      <c r="J4906" s="3" t="str">
        <f t="shared" si="230"/>
        <v/>
      </c>
    </row>
    <row r="4907" spans="1:10" x14ac:dyDescent="0.25">
      <c r="A4907" s="7" t="s">
        <v>271</v>
      </c>
      <c r="B4907" s="7" t="s">
        <v>26</v>
      </c>
      <c r="C4907" s="8">
        <v>170.21260000000001</v>
      </c>
      <c r="D4907" s="8">
        <v>39.068739999999998</v>
      </c>
      <c r="E4907" s="3">
        <f t="shared" si="228"/>
        <v>-0.77047092870915557</v>
      </c>
      <c r="F4907" s="8">
        <v>86.473259999999996</v>
      </c>
      <c r="G4907" s="3">
        <f t="shared" si="229"/>
        <v>-0.54819859919702352</v>
      </c>
      <c r="H4907" s="8">
        <v>1110.71487</v>
      </c>
      <c r="I4907" s="8">
        <v>608.88748999999996</v>
      </c>
      <c r="J4907" s="3">
        <f t="shared" si="230"/>
        <v>-0.45180576361600344</v>
      </c>
    </row>
    <row r="4908" spans="1:10" x14ac:dyDescent="0.25">
      <c r="A4908" s="7" t="s">
        <v>271</v>
      </c>
      <c r="B4908" s="7" t="s">
        <v>27</v>
      </c>
      <c r="C4908" s="8">
        <v>59.554000000000002</v>
      </c>
      <c r="D4908" s="8">
        <v>217.28218000000001</v>
      </c>
      <c r="E4908" s="3">
        <f t="shared" si="228"/>
        <v>2.6484901098163012</v>
      </c>
      <c r="F4908" s="8">
        <v>252.94383999999999</v>
      </c>
      <c r="G4908" s="3">
        <f t="shared" si="229"/>
        <v>-0.14098647351918114</v>
      </c>
      <c r="H4908" s="8">
        <v>709.98494000000005</v>
      </c>
      <c r="I4908" s="8">
        <v>1172.88762</v>
      </c>
      <c r="J4908" s="3">
        <f t="shared" si="230"/>
        <v>0.6519894351561879</v>
      </c>
    </row>
    <row r="4909" spans="1:10" x14ac:dyDescent="0.25">
      <c r="A4909" s="7" t="s">
        <v>271</v>
      </c>
      <c r="B4909" s="7" t="s">
        <v>30</v>
      </c>
      <c r="C4909" s="8">
        <v>0</v>
      </c>
      <c r="D4909" s="8">
        <v>0</v>
      </c>
      <c r="E4909" s="3" t="str">
        <f t="shared" si="228"/>
        <v/>
      </c>
      <c r="F4909" s="8">
        <v>0</v>
      </c>
      <c r="G4909" s="3" t="str">
        <f t="shared" si="229"/>
        <v/>
      </c>
      <c r="H4909" s="8">
        <v>1.9136200000000001</v>
      </c>
      <c r="I4909" s="8">
        <v>0</v>
      </c>
      <c r="J4909" s="3">
        <f t="shared" si="230"/>
        <v>-1</v>
      </c>
    </row>
    <row r="4910" spans="1:10" x14ac:dyDescent="0.25">
      <c r="A4910" s="7" t="s">
        <v>271</v>
      </c>
      <c r="B4910" s="7" t="s">
        <v>32</v>
      </c>
      <c r="C4910" s="8">
        <v>845.67282</v>
      </c>
      <c r="D4910" s="8">
        <v>1223.34304</v>
      </c>
      <c r="E4910" s="3">
        <f t="shared" si="228"/>
        <v>0.4465914134499438</v>
      </c>
      <c r="F4910" s="8">
        <v>914.88598000000002</v>
      </c>
      <c r="G4910" s="3">
        <f t="shared" si="229"/>
        <v>0.33715355436969308</v>
      </c>
      <c r="H4910" s="8">
        <v>3665.75891</v>
      </c>
      <c r="I4910" s="8">
        <v>5586.5703400000002</v>
      </c>
      <c r="J4910" s="3">
        <f t="shared" si="230"/>
        <v>0.52398738628449526</v>
      </c>
    </row>
    <row r="4911" spans="1:10" x14ac:dyDescent="0.25">
      <c r="A4911" s="7" t="s">
        <v>271</v>
      </c>
      <c r="B4911" s="7" t="s">
        <v>34</v>
      </c>
      <c r="C4911" s="8">
        <v>164.98402999999999</v>
      </c>
      <c r="D4911" s="8">
        <v>131.01768999999999</v>
      </c>
      <c r="E4911" s="3">
        <f t="shared" si="228"/>
        <v>-0.20587653241347059</v>
      </c>
      <c r="F4911" s="8">
        <v>51.396430000000002</v>
      </c>
      <c r="G4911" s="3">
        <f t="shared" si="229"/>
        <v>1.549159348227104</v>
      </c>
      <c r="H4911" s="8">
        <v>279.25740999999999</v>
      </c>
      <c r="I4911" s="8">
        <v>611.47419000000002</v>
      </c>
      <c r="J4911" s="3">
        <f t="shared" si="230"/>
        <v>1.1896435621887349</v>
      </c>
    </row>
    <row r="4912" spans="1:10" x14ac:dyDescent="0.25">
      <c r="A4912" s="7" t="s">
        <v>271</v>
      </c>
      <c r="B4912" s="7" t="s">
        <v>36</v>
      </c>
      <c r="C4912" s="8">
        <v>129.54303999999999</v>
      </c>
      <c r="D4912" s="8">
        <v>55.63194</v>
      </c>
      <c r="E4912" s="3">
        <f t="shared" si="228"/>
        <v>-0.57055245885846118</v>
      </c>
      <c r="F4912" s="8">
        <v>978.95302000000004</v>
      </c>
      <c r="G4912" s="3">
        <f t="shared" si="229"/>
        <v>-0.94317200226830089</v>
      </c>
      <c r="H4912" s="8">
        <v>1363.95857</v>
      </c>
      <c r="I4912" s="8">
        <v>3308.21398</v>
      </c>
      <c r="J4912" s="3">
        <f t="shared" si="230"/>
        <v>1.4254504885731243</v>
      </c>
    </row>
    <row r="4913" spans="1:10" x14ac:dyDescent="0.25">
      <c r="A4913" s="7" t="s">
        <v>271</v>
      </c>
      <c r="B4913" s="7" t="s">
        <v>38</v>
      </c>
      <c r="C4913" s="8">
        <v>0</v>
      </c>
      <c r="D4913" s="8">
        <v>0</v>
      </c>
      <c r="E4913" s="3" t="str">
        <f t="shared" si="228"/>
        <v/>
      </c>
      <c r="F4913" s="8">
        <v>0</v>
      </c>
      <c r="G4913" s="3" t="str">
        <f t="shared" si="229"/>
        <v/>
      </c>
      <c r="H4913" s="8">
        <v>0</v>
      </c>
      <c r="I4913" s="8">
        <v>0</v>
      </c>
      <c r="J4913" s="3" t="str">
        <f t="shared" si="230"/>
        <v/>
      </c>
    </row>
    <row r="4914" spans="1:10" x14ac:dyDescent="0.25">
      <c r="A4914" s="7" t="s">
        <v>271</v>
      </c>
      <c r="B4914" s="7" t="s">
        <v>39</v>
      </c>
      <c r="C4914" s="8">
        <v>1049.9061899999999</v>
      </c>
      <c r="D4914" s="8">
        <v>1086.2616700000001</v>
      </c>
      <c r="E4914" s="3">
        <f t="shared" si="228"/>
        <v>3.4627360373977956E-2</v>
      </c>
      <c r="F4914" s="8">
        <v>1086.3656699999999</v>
      </c>
      <c r="G4914" s="3">
        <f t="shared" si="229"/>
        <v>-9.5732038365881067E-5</v>
      </c>
      <c r="H4914" s="8">
        <v>5656.9696899999999</v>
      </c>
      <c r="I4914" s="8">
        <v>6112.4168900000004</v>
      </c>
      <c r="J4914" s="3">
        <f t="shared" si="230"/>
        <v>8.0510807898636738E-2</v>
      </c>
    </row>
    <row r="4915" spans="1:10" x14ac:dyDescent="0.25">
      <c r="A4915" s="7" t="s">
        <v>271</v>
      </c>
      <c r="B4915" s="7" t="s">
        <v>40</v>
      </c>
      <c r="C4915" s="8">
        <v>0</v>
      </c>
      <c r="D4915" s="8">
        <v>0</v>
      </c>
      <c r="E4915" s="3" t="str">
        <f t="shared" si="228"/>
        <v/>
      </c>
      <c r="F4915" s="8">
        <v>0</v>
      </c>
      <c r="G4915" s="3" t="str">
        <f t="shared" si="229"/>
        <v/>
      </c>
      <c r="H4915" s="8">
        <v>2.71048</v>
      </c>
      <c r="I4915" s="8">
        <v>0</v>
      </c>
      <c r="J4915" s="3">
        <f t="shared" si="230"/>
        <v>-1</v>
      </c>
    </row>
    <row r="4916" spans="1:10" x14ac:dyDescent="0.25">
      <c r="A4916" s="7" t="s">
        <v>271</v>
      </c>
      <c r="B4916" s="7" t="s">
        <v>41</v>
      </c>
      <c r="C4916" s="8">
        <v>0</v>
      </c>
      <c r="D4916" s="8">
        <v>4.0818099999999999</v>
      </c>
      <c r="E4916" s="3" t="str">
        <f t="shared" si="228"/>
        <v/>
      </c>
      <c r="F4916" s="8">
        <v>11.12458</v>
      </c>
      <c r="G4916" s="3">
        <f t="shared" si="229"/>
        <v>-0.63308187814730976</v>
      </c>
      <c r="H4916" s="8">
        <v>9.4758700000000005</v>
      </c>
      <c r="I4916" s="8">
        <v>62.492699999999999</v>
      </c>
      <c r="J4916" s="3">
        <f t="shared" si="230"/>
        <v>5.5949300697455744</v>
      </c>
    </row>
    <row r="4917" spans="1:10" x14ac:dyDescent="0.25">
      <c r="A4917" s="7" t="s">
        <v>271</v>
      </c>
      <c r="B4917" s="7" t="s">
        <v>42</v>
      </c>
      <c r="C4917" s="8">
        <v>0</v>
      </c>
      <c r="D4917" s="8">
        <v>0</v>
      </c>
      <c r="E4917" s="3" t="str">
        <f t="shared" si="228"/>
        <v/>
      </c>
      <c r="F4917" s="8">
        <v>0</v>
      </c>
      <c r="G4917" s="3" t="str">
        <f t="shared" si="229"/>
        <v/>
      </c>
      <c r="H4917" s="8">
        <v>0</v>
      </c>
      <c r="I4917" s="8">
        <v>1.88672</v>
      </c>
      <c r="J4917" s="3" t="str">
        <f t="shared" si="230"/>
        <v/>
      </c>
    </row>
    <row r="4918" spans="1:10" x14ac:dyDescent="0.25">
      <c r="A4918" s="7" t="s">
        <v>271</v>
      </c>
      <c r="B4918" s="7" t="s">
        <v>47</v>
      </c>
      <c r="C4918" s="8">
        <v>79.209000000000003</v>
      </c>
      <c r="D4918" s="8">
        <v>0</v>
      </c>
      <c r="E4918" s="3">
        <f t="shared" si="228"/>
        <v>-1</v>
      </c>
      <c r="F4918" s="8">
        <v>0</v>
      </c>
      <c r="G4918" s="3" t="str">
        <f t="shared" si="229"/>
        <v/>
      </c>
      <c r="H4918" s="8">
        <v>687.95907999999997</v>
      </c>
      <c r="I4918" s="8">
        <v>135.4752</v>
      </c>
      <c r="J4918" s="3">
        <f t="shared" si="230"/>
        <v>-0.80307665973388997</v>
      </c>
    </row>
    <row r="4919" spans="1:10" x14ac:dyDescent="0.25">
      <c r="A4919" s="7" t="s">
        <v>271</v>
      </c>
      <c r="B4919" s="7" t="s">
        <v>49</v>
      </c>
      <c r="C4919" s="8">
        <v>0</v>
      </c>
      <c r="D4919" s="8">
        <v>0</v>
      </c>
      <c r="E4919" s="3" t="str">
        <f t="shared" si="228"/>
        <v/>
      </c>
      <c r="F4919" s="8">
        <v>0</v>
      </c>
      <c r="G4919" s="3" t="str">
        <f t="shared" si="229"/>
        <v/>
      </c>
      <c r="H4919" s="8">
        <v>1.27057</v>
      </c>
      <c r="I4919" s="8">
        <v>0</v>
      </c>
      <c r="J4919" s="3">
        <f t="shared" si="230"/>
        <v>-1</v>
      </c>
    </row>
    <row r="4920" spans="1:10" x14ac:dyDescent="0.25">
      <c r="A4920" s="7" t="s">
        <v>271</v>
      </c>
      <c r="B4920" s="7" t="s">
        <v>50</v>
      </c>
      <c r="C4920" s="8">
        <v>1.512</v>
      </c>
      <c r="D4920" s="8">
        <v>101.43204</v>
      </c>
      <c r="E4920" s="3">
        <f t="shared" si="228"/>
        <v>66.084682539682547</v>
      </c>
      <c r="F4920" s="8">
        <v>9.1367999999999991</v>
      </c>
      <c r="G4920" s="3">
        <f t="shared" si="229"/>
        <v>10.101484108221698</v>
      </c>
      <c r="H4920" s="8">
        <v>1048.30135</v>
      </c>
      <c r="I4920" s="8">
        <v>121.21434000000001</v>
      </c>
      <c r="J4920" s="3">
        <f t="shared" si="230"/>
        <v>-0.88437071076937945</v>
      </c>
    </row>
    <row r="4921" spans="1:10" x14ac:dyDescent="0.25">
      <c r="A4921" s="7" t="s">
        <v>271</v>
      </c>
      <c r="B4921" s="7" t="s">
        <v>52</v>
      </c>
      <c r="C4921" s="8">
        <v>0</v>
      </c>
      <c r="D4921" s="8">
        <v>47.521410000000003</v>
      </c>
      <c r="E4921" s="3" t="str">
        <f t="shared" si="228"/>
        <v/>
      </c>
      <c r="F4921" s="8">
        <v>56.226979999999998</v>
      </c>
      <c r="G4921" s="3">
        <f t="shared" si="229"/>
        <v>-0.15482905181818396</v>
      </c>
      <c r="H4921" s="8">
        <v>322.51549</v>
      </c>
      <c r="I4921" s="8">
        <v>755.05623000000003</v>
      </c>
      <c r="J4921" s="3">
        <f t="shared" si="230"/>
        <v>1.3411471802486137</v>
      </c>
    </row>
    <row r="4922" spans="1:10" x14ac:dyDescent="0.25">
      <c r="A4922" s="7" t="s">
        <v>271</v>
      </c>
      <c r="B4922" s="7" t="s">
        <v>55</v>
      </c>
      <c r="C4922" s="8">
        <v>5.3285499999999999</v>
      </c>
      <c r="D4922" s="8">
        <v>0</v>
      </c>
      <c r="E4922" s="3">
        <f t="shared" si="228"/>
        <v>-1</v>
      </c>
      <c r="F4922" s="8">
        <v>0</v>
      </c>
      <c r="G4922" s="3" t="str">
        <f t="shared" si="229"/>
        <v/>
      </c>
      <c r="H4922" s="8">
        <v>5.3285499999999999</v>
      </c>
      <c r="I4922" s="8">
        <v>0</v>
      </c>
      <c r="J4922" s="3">
        <f t="shared" si="230"/>
        <v>-1</v>
      </c>
    </row>
    <row r="4923" spans="1:10" x14ac:dyDescent="0.25">
      <c r="A4923" s="7" t="s">
        <v>271</v>
      </c>
      <c r="B4923" s="7" t="s">
        <v>56</v>
      </c>
      <c r="C4923" s="8">
        <v>0</v>
      </c>
      <c r="D4923" s="8">
        <v>1.77979</v>
      </c>
      <c r="E4923" s="3" t="str">
        <f t="shared" si="228"/>
        <v/>
      </c>
      <c r="F4923" s="8">
        <v>0</v>
      </c>
      <c r="G4923" s="3" t="str">
        <f t="shared" si="229"/>
        <v/>
      </c>
      <c r="H4923" s="8">
        <v>0</v>
      </c>
      <c r="I4923" s="8">
        <v>48.260660000000001</v>
      </c>
      <c r="J4923" s="3" t="str">
        <f t="shared" si="230"/>
        <v/>
      </c>
    </row>
    <row r="4924" spans="1:10" x14ac:dyDescent="0.25">
      <c r="A4924" s="7" t="s">
        <v>271</v>
      </c>
      <c r="B4924" s="7" t="s">
        <v>59</v>
      </c>
      <c r="C4924" s="8">
        <v>0</v>
      </c>
      <c r="D4924" s="8">
        <v>0</v>
      </c>
      <c r="E4924" s="3" t="str">
        <f t="shared" si="228"/>
        <v/>
      </c>
      <c r="F4924" s="8">
        <v>0</v>
      </c>
      <c r="G4924" s="3" t="str">
        <f t="shared" si="229"/>
        <v/>
      </c>
      <c r="H4924" s="8">
        <v>2.1409500000000001</v>
      </c>
      <c r="I4924" s="8">
        <v>7.9307600000000003</v>
      </c>
      <c r="J4924" s="3">
        <f t="shared" si="230"/>
        <v>2.7043181765104274</v>
      </c>
    </row>
    <row r="4925" spans="1:10" x14ac:dyDescent="0.25">
      <c r="A4925" s="7" t="s">
        <v>271</v>
      </c>
      <c r="B4925" s="7" t="s">
        <v>61</v>
      </c>
      <c r="C4925" s="8">
        <v>101.77072</v>
      </c>
      <c r="D4925" s="8">
        <v>117.4192</v>
      </c>
      <c r="E4925" s="3">
        <f t="shared" si="228"/>
        <v>0.15376210367775722</v>
      </c>
      <c r="F4925" s="8">
        <v>120.0658</v>
      </c>
      <c r="G4925" s="3">
        <f t="shared" si="229"/>
        <v>-2.2042913135963738E-2</v>
      </c>
      <c r="H4925" s="8">
        <v>508.04361999999998</v>
      </c>
      <c r="I4925" s="8">
        <v>547.65700000000004</v>
      </c>
      <c r="J4925" s="3">
        <f t="shared" si="230"/>
        <v>7.7972399299099715E-2</v>
      </c>
    </row>
    <row r="4926" spans="1:10" x14ac:dyDescent="0.25">
      <c r="A4926" s="7" t="s">
        <v>271</v>
      </c>
      <c r="B4926" s="7" t="s">
        <v>62</v>
      </c>
      <c r="C4926" s="8">
        <v>0</v>
      </c>
      <c r="D4926" s="8">
        <v>0</v>
      </c>
      <c r="E4926" s="3" t="str">
        <f t="shared" si="228"/>
        <v/>
      </c>
      <c r="F4926" s="8">
        <v>0</v>
      </c>
      <c r="G4926" s="3" t="str">
        <f t="shared" si="229"/>
        <v/>
      </c>
      <c r="H4926" s="8">
        <v>0</v>
      </c>
      <c r="I4926" s="8">
        <v>0</v>
      </c>
      <c r="J4926" s="3" t="str">
        <f t="shared" si="230"/>
        <v/>
      </c>
    </row>
    <row r="4927" spans="1:10" x14ac:dyDescent="0.25">
      <c r="A4927" s="7" t="s">
        <v>271</v>
      </c>
      <c r="B4927" s="7" t="s">
        <v>63</v>
      </c>
      <c r="C4927" s="8">
        <v>0</v>
      </c>
      <c r="D4927" s="8">
        <v>0</v>
      </c>
      <c r="E4927" s="3" t="str">
        <f t="shared" si="228"/>
        <v/>
      </c>
      <c r="F4927" s="8">
        <v>0</v>
      </c>
      <c r="G4927" s="3" t="str">
        <f t="shared" si="229"/>
        <v/>
      </c>
      <c r="H4927" s="8">
        <v>14.498010000000001</v>
      </c>
      <c r="I4927" s="8">
        <v>6.4697699999999996</v>
      </c>
      <c r="J4927" s="3">
        <f t="shared" si="230"/>
        <v>-0.55374772123898386</v>
      </c>
    </row>
    <row r="4928" spans="1:10" x14ac:dyDescent="0.25">
      <c r="A4928" s="7" t="s">
        <v>271</v>
      </c>
      <c r="B4928" s="7" t="s">
        <v>64</v>
      </c>
      <c r="C4928" s="8">
        <v>0</v>
      </c>
      <c r="D4928" s="8">
        <v>0</v>
      </c>
      <c r="E4928" s="3" t="str">
        <f t="shared" si="228"/>
        <v/>
      </c>
      <c r="F4928" s="8">
        <v>0</v>
      </c>
      <c r="G4928" s="3" t="str">
        <f t="shared" si="229"/>
        <v/>
      </c>
      <c r="H4928" s="8">
        <v>0</v>
      </c>
      <c r="I4928" s="8">
        <v>0</v>
      </c>
      <c r="J4928" s="3" t="str">
        <f t="shared" si="230"/>
        <v/>
      </c>
    </row>
    <row r="4929" spans="1:10" x14ac:dyDescent="0.25">
      <c r="A4929" s="7" t="s">
        <v>271</v>
      </c>
      <c r="B4929" s="7" t="s">
        <v>66</v>
      </c>
      <c r="C4929" s="8">
        <v>2397.6298400000001</v>
      </c>
      <c r="D4929" s="8">
        <v>1511.2185099999999</v>
      </c>
      <c r="E4929" s="3">
        <f t="shared" si="228"/>
        <v>-0.3697031606847202</v>
      </c>
      <c r="F4929" s="8">
        <v>0</v>
      </c>
      <c r="G4929" s="3" t="str">
        <f t="shared" si="229"/>
        <v/>
      </c>
      <c r="H4929" s="8">
        <v>9089.56394</v>
      </c>
      <c r="I4929" s="8">
        <v>1511.2185099999999</v>
      </c>
      <c r="J4929" s="3">
        <f t="shared" si="230"/>
        <v>-0.83374136317478831</v>
      </c>
    </row>
    <row r="4930" spans="1:10" x14ac:dyDescent="0.25">
      <c r="A4930" s="7" t="s">
        <v>271</v>
      </c>
      <c r="B4930" s="7" t="s">
        <v>67</v>
      </c>
      <c r="C4930" s="8">
        <v>0</v>
      </c>
      <c r="D4930" s="8">
        <v>0</v>
      </c>
      <c r="E4930" s="3" t="str">
        <f t="shared" si="228"/>
        <v/>
      </c>
      <c r="F4930" s="8">
        <v>0</v>
      </c>
      <c r="G4930" s="3" t="str">
        <f t="shared" si="229"/>
        <v/>
      </c>
      <c r="H4930" s="8">
        <v>0</v>
      </c>
      <c r="I4930" s="8">
        <v>4.5522</v>
      </c>
      <c r="J4930" s="3" t="str">
        <f t="shared" si="230"/>
        <v/>
      </c>
    </row>
    <row r="4931" spans="1:10" x14ac:dyDescent="0.25">
      <c r="A4931" s="7" t="s">
        <v>271</v>
      </c>
      <c r="B4931" s="7" t="s">
        <v>68</v>
      </c>
      <c r="C4931" s="8">
        <v>58.298000000000002</v>
      </c>
      <c r="D4931" s="8">
        <v>209.20966000000001</v>
      </c>
      <c r="E4931" s="3">
        <f t="shared" si="228"/>
        <v>2.5886249957116885</v>
      </c>
      <c r="F4931" s="8">
        <v>220.26803000000001</v>
      </c>
      <c r="G4931" s="3">
        <f t="shared" si="229"/>
        <v>-5.0204153548746966E-2</v>
      </c>
      <c r="H4931" s="8">
        <v>614.25985000000003</v>
      </c>
      <c r="I4931" s="8">
        <v>1491.0553299999999</v>
      </c>
      <c r="J4931" s="3">
        <f t="shared" si="230"/>
        <v>1.4274015793153336</v>
      </c>
    </row>
    <row r="4932" spans="1:10" x14ac:dyDescent="0.25">
      <c r="A4932" s="7" t="s">
        <v>271</v>
      </c>
      <c r="B4932" s="7" t="s">
        <v>69</v>
      </c>
      <c r="C4932" s="8">
        <v>0</v>
      </c>
      <c r="D4932" s="8">
        <v>332.52170000000001</v>
      </c>
      <c r="E4932" s="3" t="str">
        <f t="shared" si="228"/>
        <v/>
      </c>
      <c r="F4932" s="8">
        <v>257.89679999999998</v>
      </c>
      <c r="G4932" s="3">
        <f t="shared" si="229"/>
        <v>0.28935954226651917</v>
      </c>
      <c r="H4932" s="8">
        <v>64.132689999999997</v>
      </c>
      <c r="I4932" s="8">
        <v>624.33001999999999</v>
      </c>
      <c r="J4932" s="3">
        <f t="shared" si="230"/>
        <v>8.7349732250432659</v>
      </c>
    </row>
    <row r="4933" spans="1:10" x14ac:dyDescent="0.25">
      <c r="A4933" s="7" t="s">
        <v>271</v>
      </c>
      <c r="B4933" s="7" t="s">
        <v>70</v>
      </c>
      <c r="C4933" s="8">
        <v>0</v>
      </c>
      <c r="D4933" s="8">
        <v>50.478209999999997</v>
      </c>
      <c r="E4933" s="3" t="str">
        <f t="shared" ref="E4933:E4996" si="231">IF(C4933=0,"",(D4933/C4933-1))</f>
        <v/>
      </c>
      <c r="F4933" s="8">
        <v>0</v>
      </c>
      <c r="G4933" s="3" t="str">
        <f t="shared" ref="G4933:G4996" si="232">IF(F4933=0,"",(D4933/F4933-1))</f>
        <v/>
      </c>
      <c r="H4933" s="8">
        <v>11.742240000000001</v>
      </c>
      <c r="I4933" s="8">
        <v>125.78131</v>
      </c>
      <c r="J4933" s="3">
        <f t="shared" ref="J4933:J4996" si="233">IF(H4933=0,"",(I4933/H4933-1))</f>
        <v>9.7118667307089623</v>
      </c>
    </row>
    <row r="4934" spans="1:10" x14ac:dyDescent="0.25">
      <c r="A4934" s="7" t="s">
        <v>271</v>
      </c>
      <c r="B4934" s="7" t="s">
        <v>71</v>
      </c>
      <c r="C4934" s="8">
        <v>192.607</v>
      </c>
      <c r="D4934" s="8">
        <v>625.37670000000003</v>
      </c>
      <c r="E4934" s="3">
        <f t="shared" si="231"/>
        <v>2.2469053565031385</v>
      </c>
      <c r="F4934" s="8">
        <v>341.78289999999998</v>
      </c>
      <c r="G4934" s="3">
        <f t="shared" si="232"/>
        <v>0.82974835780257017</v>
      </c>
      <c r="H4934" s="8">
        <v>1979.90626</v>
      </c>
      <c r="I4934" s="8">
        <v>2688.8346200000001</v>
      </c>
      <c r="J4934" s="3">
        <f t="shared" si="233"/>
        <v>0.35806157812744122</v>
      </c>
    </row>
    <row r="4935" spans="1:10" x14ac:dyDescent="0.25">
      <c r="A4935" s="7" t="s">
        <v>271</v>
      </c>
      <c r="B4935" s="7" t="s">
        <v>74</v>
      </c>
      <c r="C4935" s="8">
        <v>0</v>
      </c>
      <c r="D4935" s="8">
        <v>8.3009599999999999</v>
      </c>
      <c r="E4935" s="3" t="str">
        <f t="shared" si="231"/>
        <v/>
      </c>
      <c r="F4935" s="8">
        <v>0</v>
      </c>
      <c r="G4935" s="3" t="str">
        <f t="shared" si="232"/>
        <v/>
      </c>
      <c r="H4935" s="8">
        <v>1.7729999999999999</v>
      </c>
      <c r="I4935" s="8">
        <v>11.08202</v>
      </c>
      <c r="J4935" s="3">
        <f t="shared" si="233"/>
        <v>5.2504342921601808</v>
      </c>
    </row>
    <row r="4936" spans="1:10" x14ac:dyDescent="0.25">
      <c r="A4936" s="7" t="s">
        <v>271</v>
      </c>
      <c r="B4936" s="7" t="s">
        <v>75</v>
      </c>
      <c r="C4936" s="8">
        <v>0</v>
      </c>
      <c r="D4936" s="8">
        <v>0</v>
      </c>
      <c r="E4936" s="3" t="str">
        <f t="shared" si="231"/>
        <v/>
      </c>
      <c r="F4936" s="8">
        <v>0</v>
      </c>
      <c r="G4936" s="3" t="str">
        <f t="shared" si="232"/>
        <v/>
      </c>
      <c r="H4936" s="8">
        <v>0.33967000000000003</v>
      </c>
      <c r="I4936" s="8">
        <v>0.2354</v>
      </c>
      <c r="J4936" s="3">
        <f t="shared" si="233"/>
        <v>-0.30697441634527634</v>
      </c>
    </row>
    <row r="4937" spans="1:10" x14ac:dyDescent="0.25">
      <c r="A4937" s="7" t="s">
        <v>271</v>
      </c>
      <c r="B4937" s="7" t="s">
        <v>76</v>
      </c>
      <c r="C4937" s="8">
        <v>1.30061</v>
      </c>
      <c r="D4937" s="8">
        <v>0</v>
      </c>
      <c r="E4937" s="3">
        <f t="shared" si="231"/>
        <v>-1</v>
      </c>
      <c r="F4937" s="8">
        <v>6.1449199999999999</v>
      </c>
      <c r="G4937" s="3">
        <f t="shared" si="232"/>
        <v>-1</v>
      </c>
      <c r="H4937" s="8">
        <v>576.63085000000001</v>
      </c>
      <c r="I4937" s="8">
        <v>422.29500999999999</v>
      </c>
      <c r="J4937" s="3">
        <f t="shared" si="233"/>
        <v>-0.26765102838323684</v>
      </c>
    </row>
    <row r="4938" spans="1:10" x14ac:dyDescent="0.25">
      <c r="A4938" s="7" t="s">
        <v>271</v>
      </c>
      <c r="B4938" s="7" t="s">
        <v>78</v>
      </c>
      <c r="C4938" s="8">
        <v>0</v>
      </c>
      <c r="D4938" s="8">
        <v>0</v>
      </c>
      <c r="E4938" s="3" t="str">
        <f t="shared" si="231"/>
        <v/>
      </c>
      <c r="F4938" s="8">
        <v>0</v>
      </c>
      <c r="G4938" s="3" t="str">
        <f t="shared" si="232"/>
        <v/>
      </c>
      <c r="H4938" s="8">
        <v>19.913319999999999</v>
      </c>
      <c r="I4938" s="8">
        <v>8.7569900000000001</v>
      </c>
      <c r="J4938" s="3">
        <f t="shared" si="233"/>
        <v>-0.56024460009681953</v>
      </c>
    </row>
    <row r="4939" spans="1:10" x14ac:dyDescent="0.25">
      <c r="A4939" s="7" t="s">
        <v>271</v>
      </c>
      <c r="B4939" s="7" t="s">
        <v>79</v>
      </c>
      <c r="C4939" s="8">
        <v>0</v>
      </c>
      <c r="D4939" s="8">
        <v>0</v>
      </c>
      <c r="E4939" s="3" t="str">
        <f t="shared" si="231"/>
        <v/>
      </c>
      <c r="F4939" s="8">
        <v>0</v>
      </c>
      <c r="G4939" s="3" t="str">
        <f t="shared" si="232"/>
        <v/>
      </c>
      <c r="H4939" s="8">
        <v>1.0251699999999999</v>
      </c>
      <c r="I4939" s="8">
        <v>1.3486400000000001</v>
      </c>
      <c r="J4939" s="3">
        <f t="shared" si="233"/>
        <v>0.31552815630578368</v>
      </c>
    </row>
    <row r="4940" spans="1:10" x14ac:dyDescent="0.25">
      <c r="A4940" s="7" t="s">
        <v>271</v>
      </c>
      <c r="B4940" s="7" t="s">
        <v>80</v>
      </c>
      <c r="C4940" s="8">
        <v>0</v>
      </c>
      <c r="D4940" s="8">
        <v>0</v>
      </c>
      <c r="E4940" s="3" t="str">
        <f t="shared" si="231"/>
        <v/>
      </c>
      <c r="F4940" s="8">
        <v>0</v>
      </c>
      <c r="G4940" s="3" t="str">
        <f t="shared" si="232"/>
        <v/>
      </c>
      <c r="H4940" s="8">
        <v>0</v>
      </c>
      <c r="I4940" s="8">
        <v>0</v>
      </c>
      <c r="J4940" s="3" t="str">
        <f t="shared" si="233"/>
        <v/>
      </c>
    </row>
    <row r="4941" spans="1:10" x14ac:dyDescent="0.25">
      <c r="A4941" s="7" t="s">
        <v>271</v>
      </c>
      <c r="B4941" s="7" t="s">
        <v>83</v>
      </c>
      <c r="C4941" s="8">
        <v>0</v>
      </c>
      <c r="D4941" s="8">
        <v>7.9845699999999997</v>
      </c>
      <c r="E4941" s="3" t="str">
        <f t="shared" si="231"/>
        <v/>
      </c>
      <c r="F4941" s="8">
        <v>0</v>
      </c>
      <c r="G4941" s="3" t="str">
        <f t="shared" si="232"/>
        <v/>
      </c>
      <c r="H4941" s="8">
        <v>0</v>
      </c>
      <c r="I4941" s="8">
        <v>7.9845699999999997</v>
      </c>
      <c r="J4941" s="3" t="str">
        <f t="shared" si="233"/>
        <v/>
      </c>
    </row>
    <row r="4942" spans="1:10" x14ac:dyDescent="0.25">
      <c r="A4942" s="7" t="s">
        <v>271</v>
      </c>
      <c r="B4942" s="7" t="s">
        <v>84</v>
      </c>
      <c r="C4942" s="8">
        <v>4.9488500000000002</v>
      </c>
      <c r="D4942" s="8">
        <v>0</v>
      </c>
      <c r="E4942" s="3">
        <f t="shared" si="231"/>
        <v>-1</v>
      </c>
      <c r="F4942" s="8">
        <v>9.6215399999999995</v>
      </c>
      <c r="G4942" s="3">
        <f t="shared" si="232"/>
        <v>-1</v>
      </c>
      <c r="H4942" s="8">
        <v>14.48808</v>
      </c>
      <c r="I4942" s="8">
        <v>18.028770000000002</v>
      </c>
      <c r="J4942" s="3">
        <f t="shared" si="233"/>
        <v>0.24438641973263553</v>
      </c>
    </row>
    <row r="4943" spans="1:10" x14ac:dyDescent="0.25">
      <c r="A4943" s="7" t="s">
        <v>271</v>
      </c>
      <c r="B4943" s="7" t="s">
        <v>86</v>
      </c>
      <c r="C4943" s="8">
        <v>97.661689999999993</v>
      </c>
      <c r="D4943" s="8">
        <v>511.72816</v>
      </c>
      <c r="E4943" s="3">
        <f t="shared" si="231"/>
        <v>4.2398044719480081</v>
      </c>
      <c r="F4943" s="8">
        <v>445.95134999999999</v>
      </c>
      <c r="G4943" s="3">
        <f t="shared" si="232"/>
        <v>0.14749772592907284</v>
      </c>
      <c r="H4943" s="8">
        <v>2049.0662400000001</v>
      </c>
      <c r="I4943" s="8">
        <v>2235.2789899999998</v>
      </c>
      <c r="J4943" s="3">
        <f t="shared" si="233"/>
        <v>9.0876881559475375E-2</v>
      </c>
    </row>
    <row r="4944" spans="1:10" x14ac:dyDescent="0.25">
      <c r="A4944" s="7" t="s">
        <v>271</v>
      </c>
      <c r="B4944" s="7" t="s">
        <v>87</v>
      </c>
      <c r="C4944" s="8">
        <v>29.419149999999998</v>
      </c>
      <c r="D4944" s="8">
        <v>31.059570000000001</v>
      </c>
      <c r="E4944" s="3">
        <f t="shared" si="231"/>
        <v>5.5760278594045198E-2</v>
      </c>
      <c r="F4944" s="8">
        <v>22.42259</v>
      </c>
      <c r="G4944" s="3">
        <f t="shared" si="232"/>
        <v>0.38519100603453937</v>
      </c>
      <c r="H4944" s="8">
        <v>104.94038999999999</v>
      </c>
      <c r="I4944" s="8">
        <v>56.822159999999997</v>
      </c>
      <c r="J4944" s="3">
        <f t="shared" si="233"/>
        <v>-0.4585291707034822</v>
      </c>
    </row>
    <row r="4945" spans="1:10" x14ac:dyDescent="0.25">
      <c r="A4945" s="7" t="s">
        <v>271</v>
      </c>
      <c r="B4945" s="7" t="s">
        <v>88</v>
      </c>
      <c r="C4945" s="8">
        <v>86.367270000000005</v>
      </c>
      <c r="D4945" s="8">
        <v>169.73425</v>
      </c>
      <c r="E4945" s="3">
        <f t="shared" si="231"/>
        <v>0.96526126158670977</v>
      </c>
      <c r="F4945" s="8">
        <v>343.30874999999997</v>
      </c>
      <c r="G4945" s="3">
        <f t="shared" si="232"/>
        <v>-0.50559299755686382</v>
      </c>
      <c r="H4945" s="8">
        <v>1041.3544300000001</v>
      </c>
      <c r="I4945" s="8">
        <v>1477.32987</v>
      </c>
      <c r="J4945" s="3">
        <f t="shared" si="233"/>
        <v>0.41866191513680873</v>
      </c>
    </row>
    <row r="4946" spans="1:10" x14ac:dyDescent="0.25">
      <c r="A4946" s="7" t="s">
        <v>271</v>
      </c>
      <c r="B4946" s="7" t="s">
        <v>90</v>
      </c>
      <c r="C4946" s="8">
        <v>11.83447</v>
      </c>
      <c r="D4946" s="8">
        <v>0</v>
      </c>
      <c r="E4946" s="3">
        <f t="shared" si="231"/>
        <v>-1</v>
      </c>
      <c r="F4946" s="8">
        <v>0</v>
      </c>
      <c r="G4946" s="3" t="str">
        <f t="shared" si="232"/>
        <v/>
      </c>
      <c r="H4946" s="8">
        <v>15.27753</v>
      </c>
      <c r="I4946" s="8">
        <v>17.01952</v>
      </c>
      <c r="J4946" s="3">
        <f t="shared" si="233"/>
        <v>0.11402301288231809</v>
      </c>
    </row>
    <row r="4947" spans="1:10" x14ac:dyDescent="0.25">
      <c r="A4947" s="7" t="s">
        <v>271</v>
      </c>
      <c r="B4947" s="7" t="s">
        <v>91</v>
      </c>
      <c r="C4947" s="8">
        <v>218.68912</v>
      </c>
      <c r="D4947" s="8">
        <v>0</v>
      </c>
      <c r="E4947" s="3">
        <f t="shared" si="231"/>
        <v>-1</v>
      </c>
      <c r="F4947" s="8">
        <v>18.327750000000002</v>
      </c>
      <c r="G4947" s="3">
        <f t="shared" si="232"/>
        <v>-1</v>
      </c>
      <c r="H4947" s="8">
        <v>974.19191999999998</v>
      </c>
      <c r="I4947" s="8">
        <v>157.69636</v>
      </c>
      <c r="J4947" s="3">
        <f t="shared" si="233"/>
        <v>-0.83812598240395997</v>
      </c>
    </row>
    <row r="4948" spans="1:10" x14ac:dyDescent="0.25">
      <c r="A4948" s="7" t="s">
        <v>271</v>
      </c>
      <c r="B4948" s="7" t="s">
        <v>92</v>
      </c>
      <c r="C4948" s="8">
        <v>224.29490000000001</v>
      </c>
      <c r="D4948" s="8">
        <v>201.25049999999999</v>
      </c>
      <c r="E4948" s="3">
        <f t="shared" si="231"/>
        <v>-0.10274152466239772</v>
      </c>
      <c r="F4948" s="8">
        <v>785.28018999999995</v>
      </c>
      <c r="G4948" s="3">
        <f t="shared" si="232"/>
        <v>-0.74372140980660673</v>
      </c>
      <c r="H4948" s="8">
        <v>2437.42299</v>
      </c>
      <c r="I4948" s="8">
        <v>3339.7233000000001</v>
      </c>
      <c r="J4948" s="3">
        <f t="shared" si="233"/>
        <v>0.37018618175912099</v>
      </c>
    </row>
    <row r="4949" spans="1:10" x14ac:dyDescent="0.25">
      <c r="A4949" s="7" t="s">
        <v>271</v>
      </c>
      <c r="B4949" s="7" t="s">
        <v>93</v>
      </c>
      <c r="C4949" s="8">
        <v>0</v>
      </c>
      <c r="D4949" s="8">
        <v>0</v>
      </c>
      <c r="E4949" s="3" t="str">
        <f t="shared" si="231"/>
        <v/>
      </c>
      <c r="F4949" s="8">
        <v>0</v>
      </c>
      <c r="G4949" s="3" t="str">
        <f t="shared" si="232"/>
        <v/>
      </c>
      <c r="H4949" s="8">
        <v>0</v>
      </c>
      <c r="I4949" s="8">
        <v>0</v>
      </c>
      <c r="J4949" s="3" t="str">
        <f t="shared" si="233"/>
        <v/>
      </c>
    </row>
    <row r="4950" spans="1:10" x14ac:dyDescent="0.25">
      <c r="A4950" s="7" t="s">
        <v>271</v>
      </c>
      <c r="B4950" s="7" t="s">
        <v>94</v>
      </c>
      <c r="C4950" s="8">
        <v>3.0969600000000002</v>
      </c>
      <c r="D4950" s="8">
        <v>108.27</v>
      </c>
      <c r="E4950" s="3">
        <f t="shared" si="231"/>
        <v>33.96008989460632</v>
      </c>
      <c r="F4950" s="8">
        <v>63.962299999999999</v>
      </c>
      <c r="G4950" s="3">
        <f t="shared" si="232"/>
        <v>0.69271586543948538</v>
      </c>
      <c r="H4950" s="8">
        <v>59.781460000000003</v>
      </c>
      <c r="I4950" s="8">
        <v>715.12085999999999</v>
      </c>
      <c r="J4950" s="3">
        <f t="shared" si="233"/>
        <v>10.962251507407146</v>
      </c>
    </row>
    <row r="4951" spans="1:10" x14ac:dyDescent="0.25">
      <c r="A4951" s="7" t="s">
        <v>271</v>
      </c>
      <c r="B4951" s="7" t="s">
        <v>95</v>
      </c>
      <c r="C4951" s="8">
        <v>2993.3878300000001</v>
      </c>
      <c r="D4951" s="8">
        <v>3506.6543999999999</v>
      </c>
      <c r="E4951" s="3">
        <f t="shared" si="231"/>
        <v>0.17146677916439579</v>
      </c>
      <c r="F4951" s="8">
        <v>3416.1306399999999</v>
      </c>
      <c r="G4951" s="3">
        <f t="shared" si="232"/>
        <v>2.6498916329499744E-2</v>
      </c>
      <c r="H4951" s="8">
        <v>17795.66431</v>
      </c>
      <c r="I4951" s="8">
        <v>20096.449270000001</v>
      </c>
      <c r="J4951" s="3">
        <f t="shared" si="233"/>
        <v>0.12928907400816225</v>
      </c>
    </row>
    <row r="4952" spans="1:10" x14ac:dyDescent="0.25">
      <c r="A4952" s="7" t="s">
        <v>271</v>
      </c>
      <c r="B4952" s="7" t="s">
        <v>96</v>
      </c>
      <c r="C4952" s="8">
        <v>302.49151000000001</v>
      </c>
      <c r="D4952" s="8">
        <v>240.60281000000001</v>
      </c>
      <c r="E4952" s="3">
        <f t="shared" si="231"/>
        <v>-0.20459648603030212</v>
      </c>
      <c r="F4952" s="8">
        <v>379.77717999999999</v>
      </c>
      <c r="G4952" s="3">
        <f t="shared" si="232"/>
        <v>-0.3664632245676267</v>
      </c>
      <c r="H4952" s="8">
        <v>1226.92029</v>
      </c>
      <c r="I4952" s="8">
        <v>885.96550999999999</v>
      </c>
      <c r="J4952" s="3">
        <f t="shared" si="233"/>
        <v>-0.27789480928708088</v>
      </c>
    </row>
    <row r="4953" spans="1:10" x14ac:dyDescent="0.25">
      <c r="A4953" s="7" t="s">
        <v>271</v>
      </c>
      <c r="B4953" s="7" t="s">
        <v>97</v>
      </c>
      <c r="C4953" s="8">
        <v>0.49420999999999998</v>
      </c>
      <c r="D4953" s="8">
        <v>0.21489</v>
      </c>
      <c r="E4953" s="3">
        <f t="shared" si="231"/>
        <v>-0.56518484045243922</v>
      </c>
      <c r="F4953" s="8">
        <v>12.40202</v>
      </c>
      <c r="G4953" s="3">
        <f t="shared" si="232"/>
        <v>-0.98267298391713609</v>
      </c>
      <c r="H4953" s="8">
        <v>49.137700000000002</v>
      </c>
      <c r="I4953" s="8">
        <v>89.081540000000004</v>
      </c>
      <c r="J4953" s="3">
        <f t="shared" si="233"/>
        <v>0.81289600449349475</v>
      </c>
    </row>
    <row r="4954" spans="1:10" x14ac:dyDescent="0.25">
      <c r="A4954" s="7" t="s">
        <v>271</v>
      </c>
      <c r="B4954" s="7" t="s">
        <v>98</v>
      </c>
      <c r="C4954" s="8">
        <v>31092.911810000001</v>
      </c>
      <c r="D4954" s="8">
        <v>15632.326719999999</v>
      </c>
      <c r="E4954" s="3">
        <f t="shared" si="231"/>
        <v>-0.49723825109964837</v>
      </c>
      <c r="F4954" s="8">
        <v>11059.41159</v>
      </c>
      <c r="G4954" s="3">
        <f t="shared" si="232"/>
        <v>0.41348629561222427</v>
      </c>
      <c r="H4954" s="8">
        <v>203967.06080000001</v>
      </c>
      <c r="I4954" s="8">
        <v>81048.829599999997</v>
      </c>
      <c r="J4954" s="3">
        <f t="shared" si="233"/>
        <v>-0.6026376549129544</v>
      </c>
    </row>
    <row r="4955" spans="1:10" x14ac:dyDescent="0.25">
      <c r="A4955" s="7" t="s">
        <v>271</v>
      </c>
      <c r="B4955" s="7" t="s">
        <v>99</v>
      </c>
      <c r="C4955" s="8">
        <v>953.48504000000003</v>
      </c>
      <c r="D4955" s="8">
        <v>0</v>
      </c>
      <c r="E4955" s="3">
        <f t="shared" si="231"/>
        <v>-1</v>
      </c>
      <c r="F4955" s="8">
        <v>0</v>
      </c>
      <c r="G4955" s="3" t="str">
        <f t="shared" si="232"/>
        <v/>
      </c>
      <c r="H4955" s="8">
        <v>7350.2399299999997</v>
      </c>
      <c r="I4955" s="8">
        <v>19840.54248</v>
      </c>
      <c r="J4955" s="3">
        <f t="shared" si="233"/>
        <v>1.6993054198164113</v>
      </c>
    </row>
    <row r="4956" spans="1:10" x14ac:dyDescent="0.25">
      <c r="A4956" s="7" t="s">
        <v>271</v>
      </c>
      <c r="B4956" s="7" t="s">
        <v>101</v>
      </c>
      <c r="C4956" s="8">
        <v>105.09143</v>
      </c>
      <c r="D4956" s="8">
        <v>27.669789999999999</v>
      </c>
      <c r="E4956" s="3">
        <f t="shared" si="231"/>
        <v>-0.73670745559366735</v>
      </c>
      <c r="F4956" s="8">
        <v>126.95601000000001</v>
      </c>
      <c r="G4956" s="3">
        <f t="shared" si="232"/>
        <v>-0.78205214546361379</v>
      </c>
      <c r="H4956" s="8">
        <v>1012.63435</v>
      </c>
      <c r="I4956" s="8">
        <v>1160.98281</v>
      </c>
      <c r="J4956" s="3">
        <f t="shared" si="233"/>
        <v>0.1464975585708701</v>
      </c>
    </row>
    <row r="4957" spans="1:10" x14ac:dyDescent="0.25">
      <c r="A4957" s="7" t="s">
        <v>271</v>
      </c>
      <c r="B4957" s="7" t="s">
        <v>102</v>
      </c>
      <c r="C4957" s="8">
        <v>425.99560000000002</v>
      </c>
      <c r="D4957" s="8">
        <v>195.09054</v>
      </c>
      <c r="E4957" s="3">
        <f t="shared" si="231"/>
        <v>-0.54203625577353387</v>
      </c>
      <c r="F4957" s="8">
        <v>598.39688000000001</v>
      </c>
      <c r="G4957" s="3">
        <f t="shared" si="232"/>
        <v>-0.67397801271958502</v>
      </c>
      <c r="H4957" s="8">
        <v>2478.6182800000001</v>
      </c>
      <c r="I4957" s="8">
        <v>2426.62336</v>
      </c>
      <c r="J4957" s="3">
        <f t="shared" si="233"/>
        <v>-2.0977380994704919E-2</v>
      </c>
    </row>
    <row r="4958" spans="1:10" x14ac:dyDescent="0.25">
      <c r="A4958" s="7" t="s">
        <v>271</v>
      </c>
      <c r="B4958" s="7" t="s">
        <v>103</v>
      </c>
      <c r="C4958" s="8">
        <v>4478.6755000000003</v>
      </c>
      <c r="D4958" s="8">
        <v>8858.0754099999995</v>
      </c>
      <c r="E4958" s="3">
        <f t="shared" si="231"/>
        <v>0.97783371668699792</v>
      </c>
      <c r="F4958" s="8">
        <v>3789.1486799999998</v>
      </c>
      <c r="G4958" s="3">
        <f t="shared" si="232"/>
        <v>1.3377481746110842</v>
      </c>
      <c r="H4958" s="8">
        <v>30064.662830000001</v>
      </c>
      <c r="I4958" s="8">
        <v>34582.047570000002</v>
      </c>
      <c r="J4958" s="3">
        <f t="shared" si="233"/>
        <v>0.15025562619955046</v>
      </c>
    </row>
    <row r="4959" spans="1:10" x14ac:dyDescent="0.25">
      <c r="A4959" s="7" t="s">
        <v>271</v>
      </c>
      <c r="B4959" s="7" t="s">
        <v>104</v>
      </c>
      <c r="C4959" s="8">
        <v>0</v>
      </c>
      <c r="D4959" s="8">
        <v>0</v>
      </c>
      <c r="E4959" s="3" t="str">
        <f t="shared" si="231"/>
        <v/>
      </c>
      <c r="F4959" s="8">
        <v>0.76339999999999997</v>
      </c>
      <c r="G4959" s="3">
        <f t="shared" si="232"/>
        <v>-1</v>
      </c>
      <c r="H4959" s="8">
        <v>0</v>
      </c>
      <c r="I4959" s="8">
        <v>0.76339999999999997</v>
      </c>
      <c r="J4959" s="3" t="str">
        <f t="shared" si="233"/>
        <v/>
      </c>
    </row>
    <row r="4960" spans="1:10" x14ac:dyDescent="0.25">
      <c r="A4960" s="7" t="s">
        <v>271</v>
      </c>
      <c r="B4960" s="7" t="s">
        <v>105</v>
      </c>
      <c r="C4960" s="8">
        <v>0</v>
      </c>
      <c r="D4960" s="8">
        <v>0</v>
      </c>
      <c r="E4960" s="3" t="str">
        <f t="shared" si="231"/>
        <v/>
      </c>
      <c r="F4960" s="8">
        <v>0</v>
      </c>
      <c r="G4960" s="3" t="str">
        <f t="shared" si="232"/>
        <v/>
      </c>
      <c r="H4960" s="8">
        <v>0</v>
      </c>
      <c r="I4960" s="8">
        <v>0</v>
      </c>
      <c r="J4960" s="3" t="str">
        <f t="shared" si="233"/>
        <v/>
      </c>
    </row>
    <row r="4961" spans="1:10" x14ac:dyDescent="0.25">
      <c r="A4961" s="7" t="s">
        <v>271</v>
      </c>
      <c r="B4961" s="7" t="s">
        <v>106</v>
      </c>
      <c r="C4961" s="8">
        <v>0</v>
      </c>
      <c r="D4961" s="8">
        <v>0</v>
      </c>
      <c r="E4961" s="3" t="str">
        <f t="shared" si="231"/>
        <v/>
      </c>
      <c r="F4961" s="8">
        <v>0</v>
      </c>
      <c r="G4961" s="3" t="str">
        <f t="shared" si="232"/>
        <v/>
      </c>
      <c r="H4961" s="8">
        <v>0</v>
      </c>
      <c r="I4961" s="8">
        <v>0</v>
      </c>
      <c r="J4961" s="3" t="str">
        <f t="shared" si="233"/>
        <v/>
      </c>
    </row>
    <row r="4962" spans="1:10" x14ac:dyDescent="0.25">
      <c r="A4962" s="7" t="s">
        <v>271</v>
      </c>
      <c r="B4962" s="7" t="s">
        <v>107</v>
      </c>
      <c r="C4962" s="8">
        <v>3682.2338500000001</v>
      </c>
      <c r="D4962" s="8">
        <v>3934.0881100000001</v>
      </c>
      <c r="E4962" s="3">
        <f t="shared" si="231"/>
        <v>6.839713887264387E-2</v>
      </c>
      <c r="F4962" s="8">
        <v>4524.0050099999999</v>
      </c>
      <c r="G4962" s="3">
        <f t="shared" si="232"/>
        <v>-0.13039704834455956</v>
      </c>
      <c r="H4962" s="8">
        <v>15779.965050000001</v>
      </c>
      <c r="I4962" s="8">
        <v>20930.726989999999</v>
      </c>
      <c r="J4962" s="3">
        <f t="shared" si="233"/>
        <v>0.32641149227386901</v>
      </c>
    </row>
    <row r="4963" spans="1:10" x14ac:dyDescent="0.25">
      <c r="A4963" s="7" t="s">
        <v>271</v>
      </c>
      <c r="B4963" s="7" t="s">
        <v>108</v>
      </c>
      <c r="C4963" s="8">
        <v>0</v>
      </c>
      <c r="D4963" s="8">
        <v>0</v>
      </c>
      <c r="E4963" s="3" t="str">
        <f t="shared" si="231"/>
        <v/>
      </c>
      <c r="F4963" s="8">
        <v>5.35792</v>
      </c>
      <c r="G4963" s="3">
        <f t="shared" si="232"/>
        <v>-1</v>
      </c>
      <c r="H4963" s="8">
        <v>0</v>
      </c>
      <c r="I4963" s="8">
        <v>75.767179999999996</v>
      </c>
      <c r="J4963" s="3" t="str">
        <f t="shared" si="233"/>
        <v/>
      </c>
    </row>
    <row r="4964" spans="1:10" x14ac:dyDescent="0.25">
      <c r="A4964" s="7" t="s">
        <v>271</v>
      </c>
      <c r="B4964" s="7" t="s">
        <v>109</v>
      </c>
      <c r="C4964" s="8">
        <v>0.50749</v>
      </c>
      <c r="D4964" s="8">
        <v>0.42765999999999998</v>
      </c>
      <c r="E4964" s="3">
        <f t="shared" si="231"/>
        <v>-0.15730359218900869</v>
      </c>
      <c r="F4964" s="8">
        <v>0</v>
      </c>
      <c r="G4964" s="3" t="str">
        <f t="shared" si="232"/>
        <v/>
      </c>
      <c r="H4964" s="8">
        <v>18.57583</v>
      </c>
      <c r="I4964" s="8">
        <v>17.371970000000001</v>
      </c>
      <c r="J4964" s="3">
        <f t="shared" si="233"/>
        <v>-6.4807871303731668E-2</v>
      </c>
    </row>
    <row r="4965" spans="1:10" x14ac:dyDescent="0.25">
      <c r="A4965" s="7" t="s">
        <v>271</v>
      </c>
      <c r="B4965" s="7" t="s">
        <v>110</v>
      </c>
      <c r="C4965" s="8">
        <v>586.09236999999996</v>
      </c>
      <c r="D4965" s="8">
        <v>1054.71829</v>
      </c>
      <c r="E4965" s="3">
        <f t="shared" si="231"/>
        <v>0.79957689945699184</v>
      </c>
      <c r="F4965" s="8">
        <v>1429.2825800000001</v>
      </c>
      <c r="G4965" s="3">
        <f t="shared" si="232"/>
        <v>-0.26206454569676485</v>
      </c>
      <c r="H4965" s="8">
        <v>5680.1679599999998</v>
      </c>
      <c r="I4965" s="8">
        <v>6326.5318699999998</v>
      </c>
      <c r="J4965" s="3">
        <f t="shared" si="233"/>
        <v>0.11379309811817606</v>
      </c>
    </row>
    <row r="4966" spans="1:10" x14ac:dyDescent="0.25">
      <c r="A4966" s="7" t="s">
        <v>271</v>
      </c>
      <c r="B4966" s="7" t="s">
        <v>111</v>
      </c>
      <c r="C4966" s="8">
        <v>0.69267000000000001</v>
      </c>
      <c r="D4966" s="8">
        <v>0</v>
      </c>
      <c r="E4966" s="3">
        <f t="shared" si="231"/>
        <v>-1</v>
      </c>
      <c r="F4966" s="8">
        <v>0.10177</v>
      </c>
      <c r="G4966" s="3">
        <f t="shared" si="232"/>
        <v>-1</v>
      </c>
      <c r="H4966" s="8">
        <v>7.6935700000000002</v>
      </c>
      <c r="I4966" s="8">
        <v>18.304559999999999</v>
      </c>
      <c r="J4966" s="3">
        <f t="shared" si="233"/>
        <v>1.3792023728906084</v>
      </c>
    </row>
    <row r="4967" spans="1:10" x14ac:dyDescent="0.25">
      <c r="A4967" s="7" t="s">
        <v>271</v>
      </c>
      <c r="B4967" s="7" t="s">
        <v>112</v>
      </c>
      <c r="C4967" s="8">
        <v>59.017650000000003</v>
      </c>
      <c r="D4967" s="8">
        <v>124.959</v>
      </c>
      <c r="E4967" s="3">
        <f t="shared" si="231"/>
        <v>1.1173157521521104</v>
      </c>
      <c r="F4967" s="8">
        <v>230.83287000000001</v>
      </c>
      <c r="G4967" s="3">
        <f t="shared" si="232"/>
        <v>-0.45866028525313574</v>
      </c>
      <c r="H4967" s="8">
        <v>827.11324000000002</v>
      </c>
      <c r="I4967" s="8">
        <v>1456.1649399999999</v>
      </c>
      <c r="J4967" s="3">
        <f t="shared" si="233"/>
        <v>0.76053878668415442</v>
      </c>
    </row>
    <row r="4968" spans="1:10" x14ac:dyDescent="0.25">
      <c r="A4968" s="7" t="s">
        <v>271</v>
      </c>
      <c r="B4968" s="7" t="s">
        <v>114</v>
      </c>
      <c r="C4968" s="8">
        <v>167.72939</v>
      </c>
      <c r="D4968" s="8">
        <v>135.99827999999999</v>
      </c>
      <c r="E4968" s="3">
        <f t="shared" si="231"/>
        <v>-0.18918038156580674</v>
      </c>
      <c r="F4968" s="8">
        <v>356.72841</v>
      </c>
      <c r="G4968" s="3">
        <f t="shared" si="232"/>
        <v>-0.6187624080739742</v>
      </c>
      <c r="H4968" s="8">
        <v>858.24008000000003</v>
      </c>
      <c r="I4968" s="8">
        <v>1172.68192</v>
      </c>
      <c r="J4968" s="3">
        <f t="shared" si="233"/>
        <v>0.36637981297727307</v>
      </c>
    </row>
    <row r="4969" spans="1:10" x14ac:dyDescent="0.25">
      <c r="A4969" s="7" t="s">
        <v>271</v>
      </c>
      <c r="B4969" s="7" t="s">
        <v>115</v>
      </c>
      <c r="C4969" s="8">
        <v>0</v>
      </c>
      <c r="D4969" s="8">
        <v>0</v>
      </c>
      <c r="E4969" s="3" t="str">
        <f t="shared" si="231"/>
        <v/>
      </c>
      <c r="F4969" s="8">
        <v>0.72258</v>
      </c>
      <c r="G4969" s="3">
        <f t="shared" si="232"/>
        <v>-1</v>
      </c>
      <c r="H4969" s="8">
        <v>57.544289999999997</v>
      </c>
      <c r="I4969" s="8">
        <v>22.012309999999999</v>
      </c>
      <c r="J4969" s="3">
        <f t="shared" si="233"/>
        <v>-0.61747186384609143</v>
      </c>
    </row>
    <row r="4970" spans="1:10" x14ac:dyDescent="0.25">
      <c r="A4970" s="7" t="s">
        <v>271</v>
      </c>
      <c r="B4970" s="7" t="s">
        <v>116</v>
      </c>
      <c r="C4970" s="8">
        <v>33.9649</v>
      </c>
      <c r="D4970" s="8">
        <v>4.3600099999999999</v>
      </c>
      <c r="E4970" s="3">
        <f t="shared" si="231"/>
        <v>-0.87163189056938195</v>
      </c>
      <c r="F4970" s="8">
        <v>51.634259999999998</v>
      </c>
      <c r="G4970" s="3">
        <f t="shared" si="232"/>
        <v>-0.91555974657136563</v>
      </c>
      <c r="H4970" s="8">
        <v>261.42928999999998</v>
      </c>
      <c r="I4970" s="8">
        <v>268.12948</v>
      </c>
      <c r="J4970" s="3">
        <f t="shared" si="233"/>
        <v>2.5629071631568134E-2</v>
      </c>
    </row>
    <row r="4971" spans="1:10" x14ac:dyDescent="0.25">
      <c r="A4971" s="7" t="s">
        <v>271</v>
      </c>
      <c r="B4971" s="7" t="s">
        <v>118</v>
      </c>
      <c r="C4971" s="8">
        <v>0</v>
      </c>
      <c r="D4971" s="8">
        <v>872.58558000000005</v>
      </c>
      <c r="E4971" s="3" t="str">
        <f t="shared" si="231"/>
        <v/>
      </c>
      <c r="F4971" s="8">
        <v>283.19778000000002</v>
      </c>
      <c r="G4971" s="3">
        <f t="shared" si="232"/>
        <v>2.0811879245663576</v>
      </c>
      <c r="H4971" s="8">
        <v>2719.4239899999998</v>
      </c>
      <c r="I4971" s="8">
        <v>3499.0617299999999</v>
      </c>
      <c r="J4971" s="3">
        <f t="shared" si="233"/>
        <v>0.28669223440953773</v>
      </c>
    </row>
    <row r="4972" spans="1:10" x14ac:dyDescent="0.25">
      <c r="A4972" s="7" t="s">
        <v>271</v>
      </c>
      <c r="B4972" s="7" t="s">
        <v>119</v>
      </c>
      <c r="C4972" s="8">
        <v>0</v>
      </c>
      <c r="D4972" s="8">
        <v>5.7799999999999997E-2</v>
      </c>
      <c r="E4972" s="3" t="str">
        <f t="shared" si="231"/>
        <v/>
      </c>
      <c r="F4972" s="8">
        <v>0</v>
      </c>
      <c r="G4972" s="3" t="str">
        <f t="shared" si="232"/>
        <v/>
      </c>
      <c r="H4972" s="8">
        <v>0.56774000000000002</v>
      </c>
      <c r="I4972" s="8">
        <v>5.7799999999999997E-2</v>
      </c>
      <c r="J4972" s="3">
        <f t="shared" si="233"/>
        <v>-0.89819283474830025</v>
      </c>
    </row>
    <row r="4973" spans="1:10" x14ac:dyDescent="0.25">
      <c r="A4973" s="7" t="s">
        <v>271</v>
      </c>
      <c r="B4973" s="7" t="s">
        <v>120</v>
      </c>
      <c r="C4973" s="8">
        <v>27.635729999999999</v>
      </c>
      <c r="D4973" s="8">
        <v>0</v>
      </c>
      <c r="E4973" s="3">
        <f t="shared" si="231"/>
        <v>-1</v>
      </c>
      <c r="F4973" s="8">
        <v>0</v>
      </c>
      <c r="G4973" s="3" t="str">
        <f t="shared" si="232"/>
        <v/>
      </c>
      <c r="H4973" s="8">
        <v>27.635729999999999</v>
      </c>
      <c r="I4973" s="8">
        <v>109.2345</v>
      </c>
      <c r="J4973" s="3">
        <f t="shared" si="233"/>
        <v>2.9526547697491616</v>
      </c>
    </row>
    <row r="4974" spans="1:10" x14ac:dyDescent="0.25">
      <c r="A4974" s="7" t="s">
        <v>271</v>
      </c>
      <c r="B4974" s="7" t="s">
        <v>121</v>
      </c>
      <c r="C4974" s="8">
        <v>0</v>
      </c>
      <c r="D4974" s="8">
        <v>7.3532500000000001</v>
      </c>
      <c r="E4974" s="3" t="str">
        <f t="shared" si="231"/>
        <v/>
      </c>
      <c r="F4974" s="8">
        <v>11.12201</v>
      </c>
      <c r="G4974" s="3">
        <f t="shared" si="232"/>
        <v>-0.33885601613377436</v>
      </c>
      <c r="H4974" s="8">
        <v>15.2843</v>
      </c>
      <c r="I4974" s="8">
        <v>81.92801</v>
      </c>
      <c r="J4974" s="3">
        <f t="shared" si="233"/>
        <v>4.3602723055684596</v>
      </c>
    </row>
    <row r="4975" spans="1:10" x14ac:dyDescent="0.25">
      <c r="A4975" s="7" t="s">
        <v>271</v>
      </c>
      <c r="B4975" s="7" t="s">
        <v>122</v>
      </c>
      <c r="C4975" s="8">
        <v>51.798009999999998</v>
      </c>
      <c r="D4975" s="8">
        <v>86.484359999999995</v>
      </c>
      <c r="E4975" s="3">
        <f t="shared" si="231"/>
        <v>0.66964638216796346</v>
      </c>
      <c r="F4975" s="8">
        <v>235.37123</v>
      </c>
      <c r="G4975" s="3">
        <f t="shared" si="232"/>
        <v>-0.63256188957333492</v>
      </c>
      <c r="H4975" s="8">
        <v>650.19737999999995</v>
      </c>
      <c r="I4975" s="8">
        <v>728.74585999999999</v>
      </c>
      <c r="J4975" s="3">
        <f t="shared" si="233"/>
        <v>0.12080713090538753</v>
      </c>
    </row>
    <row r="4976" spans="1:10" x14ac:dyDescent="0.25">
      <c r="A4976" s="7" t="s">
        <v>271</v>
      </c>
      <c r="B4976" s="7" t="s">
        <v>123</v>
      </c>
      <c r="C4976" s="8">
        <v>0</v>
      </c>
      <c r="D4976" s="8">
        <v>0</v>
      </c>
      <c r="E4976" s="3" t="str">
        <f t="shared" si="231"/>
        <v/>
      </c>
      <c r="F4976" s="8">
        <v>14.034000000000001</v>
      </c>
      <c r="G4976" s="3">
        <f t="shared" si="232"/>
        <v>-1</v>
      </c>
      <c r="H4976" s="8">
        <v>0</v>
      </c>
      <c r="I4976" s="8">
        <v>14.034000000000001</v>
      </c>
      <c r="J4976" s="3" t="str">
        <f t="shared" si="233"/>
        <v/>
      </c>
    </row>
    <row r="4977" spans="1:10" x14ac:dyDescent="0.25">
      <c r="A4977" s="7" t="s">
        <v>271</v>
      </c>
      <c r="B4977" s="7" t="s">
        <v>124</v>
      </c>
      <c r="C4977" s="8">
        <v>243.35497000000001</v>
      </c>
      <c r="D4977" s="8">
        <v>0.24215</v>
      </c>
      <c r="E4977" s="3">
        <f t="shared" si="231"/>
        <v>-0.99900495149123114</v>
      </c>
      <c r="F4977" s="8">
        <v>37.364930000000001</v>
      </c>
      <c r="G4977" s="3">
        <f t="shared" si="232"/>
        <v>-0.99351932413629573</v>
      </c>
      <c r="H4977" s="8">
        <v>1599.1692499999999</v>
      </c>
      <c r="I4977" s="8">
        <v>57.65146</v>
      </c>
      <c r="J4977" s="3">
        <f t="shared" si="233"/>
        <v>-0.96394911920673809</v>
      </c>
    </row>
    <row r="4978" spans="1:10" x14ac:dyDescent="0.25">
      <c r="A4978" s="7" t="s">
        <v>271</v>
      </c>
      <c r="B4978" s="7" t="s">
        <v>125</v>
      </c>
      <c r="C4978" s="8">
        <v>209.65266</v>
      </c>
      <c r="D4978" s="8">
        <v>225.49870000000001</v>
      </c>
      <c r="E4978" s="3">
        <f t="shared" si="231"/>
        <v>7.5582346534501577E-2</v>
      </c>
      <c r="F4978" s="8">
        <v>448.83420000000001</v>
      </c>
      <c r="G4978" s="3">
        <f t="shared" si="232"/>
        <v>-0.49759020145969268</v>
      </c>
      <c r="H4978" s="8">
        <v>2022.0865100000001</v>
      </c>
      <c r="I4978" s="8">
        <v>1713.78478</v>
      </c>
      <c r="J4978" s="3">
        <f t="shared" si="233"/>
        <v>-0.15246713158676883</v>
      </c>
    </row>
    <row r="4979" spans="1:10" x14ac:dyDescent="0.25">
      <c r="A4979" s="7" t="s">
        <v>271</v>
      </c>
      <c r="B4979" s="7" t="s">
        <v>126</v>
      </c>
      <c r="C4979" s="8">
        <v>169.00362999999999</v>
      </c>
      <c r="D4979" s="8">
        <v>304.08040999999997</v>
      </c>
      <c r="E4979" s="3">
        <f t="shared" si="231"/>
        <v>0.79925372017157259</v>
      </c>
      <c r="F4979" s="8">
        <v>301.89415000000002</v>
      </c>
      <c r="G4979" s="3">
        <f t="shared" si="232"/>
        <v>7.2418097535178472E-3</v>
      </c>
      <c r="H4979" s="8">
        <v>1322.0295900000001</v>
      </c>
      <c r="I4979" s="8">
        <v>2329.4351099999999</v>
      </c>
      <c r="J4979" s="3">
        <f t="shared" si="233"/>
        <v>0.76201435097984427</v>
      </c>
    </row>
    <row r="4980" spans="1:10" x14ac:dyDescent="0.25">
      <c r="A4980" s="7" t="s">
        <v>271</v>
      </c>
      <c r="B4980" s="7" t="s">
        <v>127</v>
      </c>
      <c r="C4980" s="8">
        <v>0</v>
      </c>
      <c r="D4980" s="8">
        <v>0</v>
      </c>
      <c r="E4980" s="3" t="str">
        <f t="shared" si="231"/>
        <v/>
      </c>
      <c r="F4980" s="8">
        <v>23.149180000000001</v>
      </c>
      <c r="G4980" s="3">
        <f t="shared" si="232"/>
        <v>-1</v>
      </c>
      <c r="H4980" s="8">
        <v>8.5211799999999993</v>
      </c>
      <c r="I4980" s="8">
        <v>24.573419999999999</v>
      </c>
      <c r="J4980" s="3">
        <f t="shared" si="233"/>
        <v>1.8838048251533239</v>
      </c>
    </row>
    <row r="4981" spans="1:10" x14ac:dyDescent="0.25">
      <c r="A4981" s="7" t="s">
        <v>271</v>
      </c>
      <c r="B4981" s="7" t="s">
        <v>129</v>
      </c>
      <c r="C4981" s="8">
        <v>0</v>
      </c>
      <c r="D4981" s="8">
        <v>0</v>
      </c>
      <c r="E4981" s="3" t="str">
        <f t="shared" si="231"/>
        <v/>
      </c>
      <c r="F4981" s="8">
        <v>8.5056799999999999</v>
      </c>
      <c r="G4981" s="3">
        <f t="shared" si="232"/>
        <v>-1</v>
      </c>
      <c r="H4981" s="8">
        <v>23.494520000000001</v>
      </c>
      <c r="I4981" s="8">
        <v>8.5056799999999999</v>
      </c>
      <c r="J4981" s="3">
        <f t="shared" si="233"/>
        <v>-0.63797174830556236</v>
      </c>
    </row>
    <row r="4982" spans="1:10" x14ac:dyDescent="0.25">
      <c r="A4982" s="7" t="s">
        <v>271</v>
      </c>
      <c r="B4982" s="7" t="s">
        <v>130</v>
      </c>
      <c r="C4982" s="8">
        <v>0</v>
      </c>
      <c r="D4982" s="8">
        <v>0</v>
      </c>
      <c r="E4982" s="3" t="str">
        <f t="shared" si="231"/>
        <v/>
      </c>
      <c r="F4982" s="8">
        <v>21.748919999999998</v>
      </c>
      <c r="G4982" s="3">
        <f t="shared" si="232"/>
        <v>-1</v>
      </c>
      <c r="H4982" s="8">
        <v>2.1482999999999999</v>
      </c>
      <c r="I4982" s="8">
        <v>37.436979999999998</v>
      </c>
      <c r="J4982" s="3">
        <f t="shared" si="233"/>
        <v>16.426327794069731</v>
      </c>
    </row>
    <row r="4983" spans="1:10" x14ac:dyDescent="0.25">
      <c r="A4983" s="7" t="s">
        <v>271</v>
      </c>
      <c r="B4983" s="7" t="s">
        <v>131</v>
      </c>
      <c r="C4983" s="8">
        <v>115.02737999999999</v>
      </c>
      <c r="D4983" s="8">
        <v>14.206</v>
      </c>
      <c r="E4983" s="3">
        <f t="shared" si="231"/>
        <v>-0.87649896920194137</v>
      </c>
      <c r="F4983" s="8">
        <v>260.33776999999998</v>
      </c>
      <c r="G4983" s="3">
        <f t="shared" si="232"/>
        <v>-0.94543242803378091</v>
      </c>
      <c r="H4983" s="8">
        <v>834.96489999999994</v>
      </c>
      <c r="I4983" s="8">
        <v>770.87568999999996</v>
      </c>
      <c r="J4983" s="3">
        <f t="shared" si="233"/>
        <v>-7.6756771452308969E-2</v>
      </c>
    </row>
    <row r="4984" spans="1:10" x14ac:dyDescent="0.25">
      <c r="A4984" s="7" t="s">
        <v>271</v>
      </c>
      <c r="B4984" s="7" t="s">
        <v>133</v>
      </c>
      <c r="C4984" s="8">
        <v>0</v>
      </c>
      <c r="D4984" s="8">
        <v>0</v>
      </c>
      <c r="E4984" s="3" t="str">
        <f t="shared" si="231"/>
        <v/>
      </c>
      <c r="F4984" s="8">
        <v>42.890659999999997</v>
      </c>
      <c r="G4984" s="3">
        <f t="shared" si="232"/>
        <v>-1</v>
      </c>
      <c r="H4984" s="8">
        <v>22.250689999999999</v>
      </c>
      <c r="I4984" s="8">
        <v>44.855020000000003</v>
      </c>
      <c r="J4984" s="3">
        <f t="shared" si="233"/>
        <v>1.0158934397090609</v>
      </c>
    </row>
    <row r="4985" spans="1:10" x14ac:dyDescent="0.25">
      <c r="A4985" s="7" t="s">
        <v>271</v>
      </c>
      <c r="B4985" s="7" t="s">
        <v>134</v>
      </c>
      <c r="C4985" s="8">
        <v>2.65</v>
      </c>
      <c r="D4985" s="8">
        <v>5.7568299999999999</v>
      </c>
      <c r="E4985" s="3">
        <f t="shared" si="231"/>
        <v>1.1723886792452829</v>
      </c>
      <c r="F4985" s="8">
        <v>383.71753999999999</v>
      </c>
      <c r="G4985" s="3">
        <f t="shared" si="232"/>
        <v>-0.98499721956937392</v>
      </c>
      <c r="H4985" s="8">
        <v>74.96696</v>
      </c>
      <c r="I4985" s="8">
        <v>1382.08464</v>
      </c>
      <c r="J4985" s="3">
        <f t="shared" si="233"/>
        <v>17.435916835896773</v>
      </c>
    </row>
    <row r="4986" spans="1:10" x14ac:dyDescent="0.25">
      <c r="A4986" s="7" t="s">
        <v>271</v>
      </c>
      <c r="B4986" s="7" t="s">
        <v>136</v>
      </c>
      <c r="C4986" s="8">
        <v>33.222209999999997</v>
      </c>
      <c r="D4986" s="8">
        <v>23.67258</v>
      </c>
      <c r="E4986" s="3">
        <f t="shared" si="231"/>
        <v>-0.28744716260597947</v>
      </c>
      <c r="F4986" s="8">
        <v>12.94502</v>
      </c>
      <c r="G4986" s="3">
        <f t="shared" si="232"/>
        <v>0.8287016937787659</v>
      </c>
      <c r="H4986" s="8">
        <v>140.44534999999999</v>
      </c>
      <c r="I4986" s="8">
        <v>98.036410000000004</v>
      </c>
      <c r="J4986" s="3">
        <f t="shared" si="233"/>
        <v>-0.30196044226455332</v>
      </c>
    </row>
    <row r="4987" spans="1:10" x14ac:dyDescent="0.25">
      <c r="A4987" s="7" t="s">
        <v>271</v>
      </c>
      <c r="B4987" s="7" t="s">
        <v>137</v>
      </c>
      <c r="C4987" s="8">
        <v>0</v>
      </c>
      <c r="D4987" s="8">
        <v>0</v>
      </c>
      <c r="E4987" s="3" t="str">
        <f t="shared" si="231"/>
        <v/>
      </c>
      <c r="F4987" s="8">
        <v>0</v>
      </c>
      <c r="G4987" s="3" t="str">
        <f t="shared" si="232"/>
        <v/>
      </c>
      <c r="H4987" s="8">
        <v>0</v>
      </c>
      <c r="I4987" s="8">
        <v>0</v>
      </c>
      <c r="J4987" s="3" t="str">
        <f t="shared" si="233"/>
        <v/>
      </c>
    </row>
    <row r="4988" spans="1:10" x14ac:dyDescent="0.25">
      <c r="A4988" s="7" t="s">
        <v>271</v>
      </c>
      <c r="B4988" s="7" t="s">
        <v>224</v>
      </c>
      <c r="C4988" s="8">
        <v>0</v>
      </c>
      <c r="D4988" s="8">
        <v>0</v>
      </c>
      <c r="E4988" s="3" t="str">
        <f t="shared" si="231"/>
        <v/>
      </c>
      <c r="F4988" s="8">
        <v>0</v>
      </c>
      <c r="G4988" s="3" t="str">
        <f t="shared" si="232"/>
        <v/>
      </c>
      <c r="H4988" s="8">
        <v>0</v>
      </c>
      <c r="I4988" s="8">
        <v>127.61628</v>
      </c>
      <c r="J4988" s="3" t="str">
        <f t="shared" si="233"/>
        <v/>
      </c>
    </row>
    <row r="4989" spans="1:10" x14ac:dyDescent="0.25">
      <c r="A4989" s="7" t="s">
        <v>271</v>
      </c>
      <c r="B4989" s="7" t="s">
        <v>138</v>
      </c>
      <c r="C4989" s="8">
        <v>35.87585</v>
      </c>
      <c r="D4989" s="8">
        <v>7.8197400000000004</v>
      </c>
      <c r="E4989" s="3">
        <f t="shared" si="231"/>
        <v>-0.78203331767749051</v>
      </c>
      <c r="F4989" s="8">
        <v>143.97197</v>
      </c>
      <c r="G4989" s="3">
        <f t="shared" si="232"/>
        <v>-0.9456856775662652</v>
      </c>
      <c r="H4989" s="8">
        <v>281.58499</v>
      </c>
      <c r="I4989" s="8">
        <v>518.91674999999998</v>
      </c>
      <c r="J4989" s="3">
        <f t="shared" si="233"/>
        <v>0.84284236883507169</v>
      </c>
    </row>
    <row r="4990" spans="1:10" x14ac:dyDescent="0.25">
      <c r="A4990" s="7" t="s">
        <v>271</v>
      </c>
      <c r="B4990" s="7" t="s">
        <v>140</v>
      </c>
      <c r="C4990" s="8">
        <v>7.6227999999999998</v>
      </c>
      <c r="D4990" s="8">
        <v>7.8640000000000002E-2</v>
      </c>
      <c r="E4990" s="3">
        <f t="shared" si="231"/>
        <v>-0.98968358083643804</v>
      </c>
      <c r="F4990" s="8">
        <v>18.79589</v>
      </c>
      <c r="G4990" s="3">
        <f t="shared" si="232"/>
        <v>-0.99581610660628472</v>
      </c>
      <c r="H4990" s="8">
        <v>54.954369999999997</v>
      </c>
      <c r="I4990" s="8">
        <v>89.713470000000001</v>
      </c>
      <c r="J4990" s="3">
        <f t="shared" si="233"/>
        <v>0.63250838832289413</v>
      </c>
    </row>
    <row r="4991" spans="1:10" x14ac:dyDescent="0.25">
      <c r="A4991" s="7" t="s">
        <v>271</v>
      </c>
      <c r="B4991" s="7" t="s">
        <v>141</v>
      </c>
      <c r="C4991" s="8">
        <v>18.5655</v>
      </c>
      <c r="D4991" s="8">
        <v>3.1808000000000001</v>
      </c>
      <c r="E4991" s="3">
        <f t="shared" si="231"/>
        <v>-0.82867146050469964</v>
      </c>
      <c r="F4991" s="8">
        <v>46.517389999999999</v>
      </c>
      <c r="G4991" s="3">
        <f t="shared" si="232"/>
        <v>-0.93162127109882986</v>
      </c>
      <c r="H4991" s="8">
        <v>333.33515</v>
      </c>
      <c r="I4991" s="8">
        <v>251.9522</v>
      </c>
      <c r="J4991" s="3">
        <f t="shared" si="233"/>
        <v>-0.24414751939601931</v>
      </c>
    </row>
    <row r="4992" spans="1:10" x14ac:dyDescent="0.25">
      <c r="A4992" s="7" t="s">
        <v>271</v>
      </c>
      <c r="B4992" s="7" t="s">
        <v>142</v>
      </c>
      <c r="C4992" s="8">
        <v>0</v>
      </c>
      <c r="D4992" s="8">
        <v>0</v>
      </c>
      <c r="E4992" s="3" t="str">
        <f t="shared" si="231"/>
        <v/>
      </c>
      <c r="F4992" s="8">
        <v>0</v>
      </c>
      <c r="G4992" s="3" t="str">
        <f t="shared" si="232"/>
        <v/>
      </c>
      <c r="H4992" s="8">
        <v>0</v>
      </c>
      <c r="I4992" s="8">
        <v>0</v>
      </c>
      <c r="J4992" s="3" t="str">
        <f t="shared" si="233"/>
        <v/>
      </c>
    </row>
    <row r="4993" spans="1:10" x14ac:dyDescent="0.25">
      <c r="A4993" s="7" t="s">
        <v>271</v>
      </c>
      <c r="B4993" s="7" t="s">
        <v>143</v>
      </c>
      <c r="C4993" s="8">
        <v>0</v>
      </c>
      <c r="D4993" s="8">
        <v>0</v>
      </c>
      <c r="E4993" s="3" t="str">
        <f t="shared" si="231"/>
        <v/>
      </c>
      <c r="F4993" s="8">
        <v>0</v>
      </c>
      <c r="G4993" s="3" t="str">
        <f t="shared" si="232"/>
        <v/>
      </c>
      <c r="H4993" s="8">
        <v>3.4313699999999998</v>
      </c>
      <c r="I4993" s="8">
        <v>0</v>
      </c>
      <c r="J4993" s="3">
        <f t="shared" si="233"/>
        <v>-1</v>
      </c>
    </row>
    <row r="4994" spans="1:10" x14ac:dyDescent="0.25">
      <c r="A4994" s="7" t="s">
        <v>271</v>
      </c>
      <c r="B4994" s="7" t="s">
        <v>145</v>
      </c>
      <c r="C4994" s="8">
        <v>0</v>
      </c>
      <c r="D4994" s="8">
        <v>0</v>
      </c>
      <c r="E4994" s="3" t="str">
        <f t="shared" si="231"/>
        <v/>
      </c>
      <c r="F4994" s="8">
        <v>0.36180000000000001</v>
      </c>
      <c r="G4994" s="3">
        <f t="shared" si="232"/>
        <v>-1</v>
      </c>
      <c r="H4994" s="8">
        <v>3.8062399999999998</v>
      </c>
      <c r="I4994" s="8">
        <v>0.36180000000000001</v>
      </c>
      <c r="J4994" s="3">
        <f t="shared" si="233"/>
        <v>-0.904945563075371</v>
      </c>
    </row>
    <row r="4995" spans="1:10" x14ac:dyDescent="0.25">
      <c r="A4995" s="7" t="s">
        <v>271</v>
      </c>
      <c r="B4995" s="7" t="s">
        <v>147</v>
      </c>
      <c r="C4995" s="8">
        <v>0</v>
      </c>
      <c r="D4995" s="8">
        <v>0</v>
      </c>
      <c r="E4995" s="3" t="str">
        <f t="shared" si="231"/>
        <v/>
      </c>
      <c r="F4995" s="8">
        <v>0</v>
      </c>
      <c r="G4995" s="3" t="str">
        <f t="shared" si="232"/>
        <v/>
      </c>
      <c r="H4995" s="8">
        <v>0</v>
      </c>
      <c r="I4995" s="8">
        <v>0</v>
      </c>
      <c r="J4995" s="3" t="str">
        <f t="shared" si="233"/>
        <v/>
      </c>
    </row>
    <row r="4996" spans="1:10" x14ac:dyDescent="0.25">
      <c r="A4996" s="7" t="s">
        <v>271</v>
      </c>
      <c r="B4996" s="7" t="s">
        <v>148</v>
      </c>
      <c r="C4996" s="8">
        <v>820.25836000000004</v>
      </c>
      <c r="D4996" s="8">
        <v>1519.4654599999999</v>
      </c>
      <c r="E4996" s="3">
        <f t="shared" si="231"/>
        <v>0.85242300974536822</v>
      </c>
      <c r="F4996" s="8">
        <v>6143.4665400000004</v>
      </c>
      <c r="G4996" s="3">
        <f t="shared" si="232"/>
        <v>-0.75266969387612226</v>
      </c>
      <c r="H4996" s="8">
        <v>6538.5323600000002</v>
      </c>
      <c r="I4996" s="8">
        <v>17999.118200000001</v>
      </c>
      <c r="J4996" s="3">
        <f t="shared" si="233"/>
        <v>1.7527764961615944</v>
      </c>
    </row>
    <row r="4997" spans="1:10" x14ac:dyDescent="0.25">
      <c r="A4997" s="7" t="s">
        <v>271</v>
      </c>
      <c r="B4997" s="7" t="s">
        <v>149</v>
      </c>
      <c r="C4997" s="8">
        <v>0</v>
      </c>
      <c r="D4997" s="8">
        <v>614.17845</v>
      </c>
      <c r="E4997" s="3" t="str">
        <f t="shared" ref="E4997:E5055" si="234">IF(C4997=0,"",(D4997/C4997-1))</f>
        <v/>
      </c>
      <c r="F4997" s="8">
        <v>767.72306000000003</v>
      </c>
      <c r="G4997" s="3">
        <f t="shared" ref="G4997:G5055" si="235">IF(F4997=0,"",(D4997/F4997-1))</f>
        <v>-0.19999999739489394</v>
      </c>
      <c r="H4997" s="8">
        <v>13.490399999999999</v>
      </c>
      <c r="I4997" s="8">
        <v>2134.1740100000002</v>
      </c>
      <c r="J4997" s="3">
        <f t="shared" ref="J4997:J5055" si="236">IF(H4997=0,"",(I4997/H4997-1))</f>
        <v>157.1994610982625</v>
      </c>
    </row>
    <row r="4998" spans="1:10" x14ac:dyDescent="0.25">
      <c r="A4998" s="7" t="s">
        <v>271</v>
      </c>
      <c r="B4998" s="7" t="s">
        <v>150</v>
      </c>
      <c r="C4998" s="8">
        <v>0</v>
      </c>
      <c r="D4998" s="8">
        <v>0</v>
      </c>
      <c r="E4998" s="3" t="str">
        <f t="shared" si="234"/>
        <v/>
      </c>
      <c r="F4998" s="8">
        <v>10.612080000000001</v>
      </c>
      <c r="G4998" s="3">
        <f t="shared" si="235"/>
        <v>-1</v>
      </c>
      <c r="H4998" s="8">
        <v>8.2887299999999993</v>
      </c>
      <c r="I4998" s="8">
        <v>12.99208</v>
      </c>
      <c r="J4998" s="3">
        <f t="shared" si="236"/>
        <v>0.56743916136730244</v>
      </c>
    </row>
    <row r="4999" spans="1:10" x14ac:dyDescent="0.25">
      <c r="A4999" s="7" t="s">
        <v>271</v>
      </c>
      <c r="B4999" s="7" t="s">
        <v>151</v>
      </c>
      <c r="C4999" s="8">
        <v>61.95167</v>
      </c>
      <c r="D4999" s="8">
        <v>0</v>
      </c>
      <c r="E4999" s="3">
        <f t="shared" si="234"/>
        <v>-1</v>
      </c>
      <c r="F4999" s="8">
        <v>46.365209999999998</v>
      </c>
      <c r="G4999" s="3">
        <f t="shared" si="235"/>
        <v>-1</v>
      </c>
      <c r="H4999" s="8">
        <v>357.43887000000001</v>
      </c>
      <c r="I4999" s="8">
        <v>328.24819000000002</v>
      </c>
      <c r="J4999" s="3">
        <f t="shared" si="236"/>
        <v>-8.1666216100112377E-2</v>
      </c>
    </row>
    <row r="5000" spans="1:10" x14ac:dyDescent="0.25">
      <c r="A5000" s="7" t="s">
        <v>271</v>
      </c>
      <c r="B5000" s="7" t="s">
        <v>152</v>
      </c>
      <c r="C5000" s="8">
        <v>0</v>
      </c>
      <c r="D5000" s="8">
        <v>0</v>
      </c>
      <c r="E5000" s="3" t="str">
        <f t="shared" si="234"/>
        <v/>
      </c>
      <c r="F5000" s="8">
        <v>0</v>
      </c>
      <c r="G5000" s="3" t="str">
        <f t="shared" si="235"/>
        <v/>
      </c>
      <c r="H5000" s="8">
        <v>2.4196499999999999</v>
      </c>
      <c r="I5000" s="8">
        <v>7.0191999999999997</v>
      </c>
      <c r="J5000" s="3">
        <f t="shared" si="236"/>
        <v>1.900915421651892</v>
      </c>
    </row>
    <row r="5001" spans="1:10" x14ac:dyDescent="0.25">
      <c r="A5001" s="7" t="s">
        <v>271</v>
      </c>
      <c r="B5001" s="7" t="s">
        <v>153</v>
      </c>
      <c r="C5001" s="8">
        <v>0.96279999999999999</v>
      </c>
      <c r="D5001" s="8">
        <v>0</v>
      </c>
      <c r="E5001" s="3">
        <f t="shared" si="234"/>
        <v>-1</v>
      </c>
      <c r="F5001" s="8">
        <v>0</v>
      </c>
      <c r="G5001" s="3" t="str">
        <f t="shared" si="235"/>
        <v/>
      </c>
      <c r="H5001" s="8">
        <v>1.1548</v>
      </c>
      <c r="I5001" s="8">
        <v>0</v>
      </c>
      <c r="J5001" s="3">
        <f t="shared" si="236"/>
        <v>-1</v>
      </c>
    </row>
    <row r="5002" spans="1:10" x14ac:dyDescent="0.25">
      <c r="A5002" s="7" t="s">
        <v>271</v>
      </c>
      <c r="B5002" s="7" t="s">
        <v>154</v>
      </c>
      <c r="C5002" s="8">
        <v>0</v>
      </c>
      <c r="D5002" s="8">
        <v>0</v>
      </c>
      <c r="E5002" s="3" t="str">
        <f t="shared" si="234"/>
        <v/>
      </c>
      <c r="F5002" s="8">
        <v>0</v>
      </c>
      <c r="G5002" s="3" t="str">
        <f t="shared" si="235"/>
        <v/>
      </c>
      <c r="H5002" s="8">
        <v>0</v>
      </c>
      <c r="I5002" s="8">
        <v>0</v>
      </c>
      <c r="J5002" s="3" t="str">
        <f t="shared" si="236"/>
        <v/>
      </c>
    </row>
    <row r="5003" spans="1:10" x14ac:dyDescent="0.25">
      <c r="A5003" s="7" t="s">
        <v>271</v>
      </c>
      <c r="B5003" s="7" t="s">
        <v>155</v>
      </c>
      <c r="C5003" s="8">
        <v>0</v>
      </c>
      <c r="D5003" s="8">
        <v>0</v>
      </c>
      <c r="E5003" s="3" t="str">
        <f t="shared" si="234"/>
        <v/>
      </c>
      <c r="F5003" s="8">
        <v>0</v>
      </c>
      <c r="G5003" s="3" t="str">
        <f t="shared" si="235"/>
        <v/>
      </c>
      <c r="H5003" s="8">
        <v>0</v>
      </c>
      <c r="I5003" s="8">
        <v>4.0611100000000002</v>
      </c>
      <c r="J5003" s="3" t="str">
        <f t="shared" si="236"/>
        <v/>
      </c>
    </row>
    <row r="5004" spans="1:10" x14ac:dyDescent="0.25">
      <c r="A5004" s="7" t="s">
        <v>271</v>
      </c>
      <c r="B5004" s="7" t="s">
        <v>156</v>
      </c>
      <c r="C5004" s="8">
        <v>0</v>
      </c>
      <c r="D5004" s="8">
        <v>12.4735</v>
      </c>
      <c r="E5004" s="3" t="str">
        <f t="shared" si="234"/>
        <v/>
      </c>
      <c r="F5004" s="8">
        <v>0</v>
      </c>
      <c r="G5004" s="3" t="str">
        <f t="shared" si="235"/>
        <v/>
      </c>
      <c r="H5004" s="8">
        <v>55.647799999999997</v>
      </c>
      <c r="I5004" s="8">
        <v>223.18704</v>
      </c>
      <c r="J5004" s="3">
        <f t="shared" si="236"/>
        <v>3.0107073415301233</v>
      </c>
    </row>
    <row r="5005" spans="1:10" x14ac:dyDescent="0.25">
      <c r="A5005" s="7" t="s">
        <v>271</v>
      </c>
      <c r="B5005" s="7" t="s">
        <v>157</v>
      </c>
      <c r="C5005" s="8">
        <v>0</v>
      </c>
      <c r="D5005" s="8">
        <v>0</v>
      </c>
      <c r="E5005" s="3" t="str">
        <f t="shared" si="234"/>
        <v/>
      </c>
      <c r="F5005" s="8">
        <v>0</v>
      </c>
      <c r="G5005" s="3" t="str">
        <f t="shared" si="235"/>
        <v/>
      </c>
      <c r="H5005" s="8">
        <v>0</v>
      </c>
      <c r="I5005" s="8">
        <v>0</v>
      </c>
      <c r="J5005" s="3" t="str">
        <f t="shared" si="236"/>
        <v/>
      </c>
    </row>
    <row r="5006" spans="1:10" x14ac:dyDescent="0.25">
      <c r="A5006" s="7" t="s">
        <v>271</v>
      </c>
      <c r="B5006" s="7" t="s">
        <v>158</v>
      </c>
      <c r="C5006" s="8">
        <v>0</v>
      </c>
      <c r="D5006" s="8">
        <v>1.95038</v>
      </c>
      <c r="E5006" s="3" t="str">
        <f t="shared" si="234"/>
        <v/>
      </c>
      <c r="F5006" s="8">
        <v>0</v>
      </c>
      <c r="G5006" s="3" t="str">
        <f t="shared" si="235"/>
        <v/>
      </c>
      <c r="H5006" s="8">
        <v>1.5746</v>
      </c>
      <c r="I5006" s="8">
        <v>2.2577500000000001</v>
      </c>
      <c r="J5006" s="3">
        <f t="shared" si="236"/>
        <v>0.4338562174520515</v>
      </c>
    </row>
    <row r="5007" spans="1:10" x14ac:dyDescent="0.25">
      <c r="A5007" s="7" t="s">
        <v>271</v>
      </c>
      <c r="B5007" s="7" t="s">
        <v>160</v>
      </c>
      <c r="C5007" s="8">
        <v>0.94154000000000004</v>
      </c>
      <c r="D5007" s="8">
        <v>628.56132000000002</v>
      </c>
      <c r="E5007" s="3">
        <f t="shared" si="234"/>
        <v>666.58854642394374</v>
      </c>
      <c r="F5007" s="8">
        <v>172.74478999999999</v>
      </c>
      <c r="G5007" s="3">
        <f t="shared" si="235"/>
        <v>2.6386702024414168</v>
      </c>
      <c r="H5007" s="8">
        <v>462.24223000000001</v>
      </c>
      <c r="I5007" s="8">
        <v>1737.59247</v>
      </c>
      <c r="J5007" s="3">
        <f t="shared" si="236"/>
        <v>2.7590517638338672</v>
      </c>
    </row>
    <row r="5008" spans="1:10" x14ac:dyDescent="0.25">
      <c r="A5008" s="7" t="s">
        <v>271</v>
      </c>
      <c r="B5008" s="7" t="s">
        <v>162</v>
      </c>
      <c r="C5008" s="8">
        <v>160.26767000000001</v>
      </c>
      <c r="D5008" s="8">
        <v>33.816330000000001</v>
      </c>
      <c r="E5008" s="3">
        <f t="shared" si="234"/>
        <v>-0.78900092576375513</v>
      </c>
      <c r="F5008" s="8">
        <v>441.73862000000003</v>
      </c>
      <c r="G5008" s="3">
        <f t="shared" si="235"/>
        <v>-0.92344719599114966</v>
      </c>
      <c r="H5008" s="8">
        <v>664.46523999999999</v>
      </c>
      <c r="I5008" s="8">
        <v>1102.11067</v>
      </c>
      <c r="J5008" s="3">
        <f t="shared" si="236"/>
        <v>0.65864307664912625</v>
      </c>
    </row>
    <row r="5009" spans="1:10" x14ac:dyDescent="0.25">
      <c r="A5009" s="7" t="s">
        <v>271</v>
      </c>
      <c r="B5009" s="7" t="s">
        <v>163</v>
      </c>
      <c r="C5009" s="8">
        <v>134.92776000000001</v>
      </c>
      <c r="D5009" s="8">
        <v>147.62312</v>
      </c>
      <c r="E5009" s="3">
        <f t="shared" si="234"/>
        <v>9.4090052336153862E-2</v>
      </c>
      <c r="F5009" s="8">
        <v>432.14936</v>
      </c>
      <c r="G5009" s="3">
        <f t="shared" si="235"/>
        <v>-0.65839792057079527</v>
      </c>
      <c r="H5009" s="8">
        <v>610.66234999999995</v>
      </c>
      <c r="I5009" s="8">
        <v>867.06449999999995</v>
      </c>
      <c r="J5009" s="3">
        <f t="shared" si="236"/>
        <v>0.41987548438183553</v>
      </c>
    </row>
    <row r="5010" spans="1:10" x14ac:dyDescent="0.25">
      <c r="A5010" s="7" t="s">
        <v>271</v>
      </c>
      <c r="B5010" s="7" t="s">
        <v>164</v>
      </c>
      <c r="C5010" s="8">
        <v>0</v>
      </c>
      <c r="D5010" s="8">
        <v>0</v>
      </c>
      <c r="E5010" s="3" t="str">
        <f t="shared" si="234"/>
        <v/>
      </c>
      <c r="F5010" s="8">
        <v>138.09897000000001</v>
      </c>
      <c r="G5010" s="3">
        <f t="shared" si="235"/>
        <v>-1</v>
      </c>
      <c r="H5010" s="8">
        <v>269.49081000000001</v>
      </c>
      <c r="I5010" s="8">
        <v>296.69697000000002</v>
      </c>
      <c r="J5010" s="3">
        <f t="shared" si="236"/>
        <v>0.10095394347584619</v>
      </c>
    </row>
    <row r="5011" spans="1:10" x14ac:dyDescent="0.25">
      <c r="A5011" s="7" t="s">
        <v>271</v>
      </c>
      <c r="B5011" s="7" t="s">
        <v>165</v>
      </c>
      <c r="C5011" s="8">
        <v>53.606360000000002</v>
      </c>
      <c r="D5011" s="8">
        <v>0</v>
      </c>
      <c r="E5011" s="3">
        <f t="shared" si="234"/>
        <v>-1</v>
      </c>
      <c r="F5011" s="8">
        <v>292.62619999999998</v>
      </c>
      <c r="G5011" s="3">
        <f t="shared" si="235"/>
        <v>-1</v>
      </c>
      <c r="H5011" s="8">
        <v>289.29145999999997</v>
      </c>
      <c r="I5011" s="8">
        <v>615.01939000000004</v>
      </c>
      <c r="J5011" s="3">
        <f t="shared" si="236"/>
        <v>1.1259507280304786</v>
      </c>
    </row>
    <row r="5012" spans="1:10" x14ac:dyDescent="0.25">
      <c r="A5012" s="7" t="s">
        <v>271</v>
      </c>
      <c r="B5012" s="7" t="s">
        <v>167</v>
      </c>
      <c r="C5012" s="8">
        <v>260.80889999999999</v>
      </c>
      <c r="D5012" s="8">
        <v>166.54679999999999</v>
      </c>
      <c r="E5012" s="3">
        <f t="shared" si="234"/>
        <v>-0.36142209870905484</v>
      </c>
      <c r="F5012" s="8">
        <v>444.15958999999998</v>
      </c>
      <c r="G5012" s="3">
        <f t="shared" si="235"/>
        <v>-0.62502937288824501</v>
      </c>
      <c r="H5012" s="8">
        <v>581.78150000000005</v>
      </c>
      <c r="I5012" s="8">
        <v>1323.1733899999999</v>
      </c>
      <c r="J5012" s="3">
        <f t="shared" si="236"/>
        <v>1.2743476545747843</v>
      </c>
    </row>
    <row r="5013" spans="1:10" x14ac:dyDescent="0.25">
      <c r="A5013" s="7" t="s">
        <v>271</v>
      </c>
      <c r="B5013" s="7" t="s">
        <v>168</v>
      </c>
      <c r="C5013" s="8">
        <v>144.86288999999999</v>
      </c>
      <c r="D5013" s="8">
        <v>49.862949999999998</v>
      </c>
      <c r="E5013" s="3">
        <f t="shared" si="234"/>
        <v>-0.6557921079718898</v>
      </c>
      <c r="F5013" s="8">
        <v>147.43244000000001</v>
      </c>
      <c r="G5013" s="3">
        <f t="shared" si="235"/>
        <v>-0.66179119059550262</v>
      </c>
      <c r="H5013" s="8">
        <v>273.18801999999999</v>
      </c>
      <c r="I5013" s="8">
        <v>719.36192000000005</v>
      </c>
      <c r="J5013" s="3">
        <f t="shared" si="236"/>
        <v>1.6332118077505742</v>
      </c>
    </row>
    <row r="5014" spans="1:10" x14ac:dyDescent="0.25">
      <c r="A5014" s="7" t="s">
        <v>271</v>
      </c>
      <c r="B5014" s="7" t="s">
        <v>169</v>
      </c>
      <c r="C5014" s="8">
        <v>0</v>
      </c>
      <c r="D5014" s="8">
        <v>0</v>
      </c>
      <c r="E5014" s="3" t="str">
        <f t="shared" si="234"/>
        <v/>
      </c>
      <c r="F5014" s="8">
        <v>607.80700999999999</v>
      </c>
      <c r="G5014" s="3">
        <f t="shared" si="235"/>
        <v>-1</v>
      </c>
      <c r="H5014" s="8">
        <v>381.46057999999999</v>
      </c>
      <c r="I5014" s="8">
        <v>6184.0549899999996</v>
      </c>
      <c r="J5014" s="3">
        <f t="shared" si="236"/>
        <v>15.21151781922001</v>
      </c>
    </row>
    <row r="5015" spans="1:10" x14ac:dyDescent="0.25">
      <c r="A5015" s="7" t="s">
        <v>271</v>
      </c>
      <c r="B5015" s="7" t="s">
        <v>170</v>
      </c>
      <c r="C5015" s="8">
        <v>1367.0048099999999</v>
      </c>
      <c r="D5015" s="8">
        <v>1166.67653</v>
      </c>
      <c r="E5015" s="3">
        <f t="shared" si="234"/>
        <v>-0.14654540974146235</v>
      </c>
      <c r="F5015" s="8">
        <v>2248.0644499999999</v>
      </c>
      <c r="G5015" s="3">
        <f t="shared" si="235"/>
        <v>-0.48103065728386918</v>
      </c>
      <c r="H5015" s="8">
        <v>14915.39005</v>
      </c>
      <c r="I5015" s="8">
        <v>12032.53782</v>
      </c>
      <c r="J5015" s="3">
        <f t="shared" si="236"/>
        <v>-0.1932803782090835</v>
      </c>
    </row>
    <row r="5016" spans="1:10" x14ac:dyDescent="0.25">
      <c r="A5016" s="7" t="s">
        <v>271</v>
      </c>
      <c r="B5016" s="7" t="s">
        <v>171</v>
      </c>
      <c r="C5016" s="8">
        <v>0</v>
      </c>
      <c r="D5016" s="8">
        <v>0</v>
      </c>
      <c r="E5016" s="3" t="str">
        <f t="shared" si="234"/>
        <v/>
      </c>
      <c r="F5016" s="8">
        <v>0</v>
      </c>
      <c r="G5016" s="3" t="str">
        <f t="shared" si="235"/>
        <v/>
      </c>
      <c r="H5016" s="8">
        <v>0</v>
      </c>
      <c r="I5016" s="8">
        <v>0</v>
      </c>
      <c r="J5016" s="3" t="str">
        <f t="shared" si="236"/>
        <v/>
      </c>
    </row>
    <row r="5017" spans="1:10" x14ac:dyDescent="0.25">
      <c r="A5017" s="7" t="s">
        <v>271</v>
      </c>
      <c r="B5017" s="7" t="s">
        <v>172</v>
      </c>
      <c r="C5017" s="8">
        <v>626.70016999999996</v>
      </c>
      <c r="D5017" s="8">
        <v>673.05142000000001</v>
      </c>
      <c r="E5017" s="3">
        <f t="shared" si="234"/>
        <v>7.3960806489010711E-2</v>
      </c>
      <c r="F5017" s="8">
        <v>2116.5841799999998</v>
      </c>
      <c r="G5017" s="3">
        <f t="shared" si="235"/>
        <v>-0.68201055910755226</v>
      </c>
      <c r="H5017" s="8">
        <v>5857.4195399999999</v>
      </c>
      <c r="I5017" s="8">
        <v>9415.1044999999995</v>
      </c>
      <c r="J5017" s="3">
        <f t="shared" si="236"/>
        <v>0.60738093553052885</v>
      </c>
    </row>
    <row r="5018" spans="1:10" x14ac:dyDescent="0.25">
      <c r="A5018" s="7" t="s">
        <v>271</v>
      </c>
      <c r="B5018" s="7" t="s">
        <v>176</v>
      </c>
      <c r="C5018" s="8">
        <v>1.23062</v>
      </c>
      <c r="D5018" s="8">
        <v>14.400090000000001</v>
      </c>
      <c r="E5018" s="3">
        <f t="shared" si="234"/>
        <v>10.701491930896621</v>
      </c>
      <c r="F5018" s="8">
        <v>0</v>
      </c>
      <c r="G5018" s="3" t="str">
        <f t="shared" si="235"/>
        <v/>
      </c>
      <c r="H5018" s="8">
        <v>8.6212999999999997</v>
      </c>
      <c r="I5018" s="8">
        <v>21.29655</v>
      </c>
      <c r="J5018" s="3">
        <f t="shared" si="236"/>
        <v>1.4702249080765082</v>
      </c>
    </row>
    <row r="5019" spans="1:10" x14ac:dyDescent="0.25">
      <c r="A5019" s="7" t="s">
        <v>271</v>
      </c>
      <c r="B5019" s="7" t="s">
        <v>177</v>
      </c>
      <c r="C5019" s="8">
        <v>0</v>
      </c>
      <c r="D5019" s="8">
        <v>0</v>
      </c>
      <c r="E5019" s="3" t="str">
        <f t="shared" si="234"/>
        <v/>
      </c>
      <c r="F5019" s="8">
        <v>0</v>
      </c>
      <c r="G5019" s="3" t="str">
        <f t="shared" si="235"/>
        <v/>
      </c>
      <c r="H5019" s="8">
        <v>16.699369999999998</v>
      </c>
      <c r="I5019" s="8">
        <v>77.449719999999999</v>
      </c>
      <c r="J5019" s="3">
        <f t="shared" si="236"/>
        <v>3.6378827464748671</v>
      </c>
    </row>
    <row r="5020" spans="1:10" x14ac:dyDescent="0.25">
      <c r="A5020" s="7" t="s">
        <v>271</v>
      </c>
      <c r="B5020" s="7" t="s">
        <v>178</v>
      </c>
      <c r="C5020" s="8">
        <v>40.145879999999998</v>
      </c>
      <c r="D5020" s="8">
        <v>21.202200000000001</v>
      </c>
      <c r="E5020" s="3">
        <f t="shared" si="234"/>
        <v>-0.47187108614881523</v>
      </c>
      <c r="F5020" s="8">
        <v>0</v>
      </c>
      <c r="G5020" s="3" t="str">
        <f t="shared" si="235"/>
        <v/>
      </c>
      <c r="H5020" s="8">
        <v>57.51784</v>
      </c>
      <c r="I5020" s="8">
        <v>107.98587000000001</v>
      </c>
      <c r="J5020" s="3">
        <f t="shared" si="236"/>
        <v>0.87743263655241588</v>
      </c>
    </row>
    <row r="5021" spans="1:10" x14ac:dyDescent="0.25">
      <c r="A5021" s="7" t="s">
        <v>271</v>
      </c>
      <c r="B5021" s="7" t="s">
        <v>179</v>
      </c>
      <c r="C5021" s="8">
        <v>0</v>
      </c>
      <c r="D5021" s="8">
        <v>1.40412</v>
      </c>
      <c r="E5021" s="3" t="str">
        <f t="shared" si="234"/>
        <v/>
      </c>
      <c r="F5021" s="8">
        <v>0.93254999999999999</v>
      </c>
      <c r="G5021" s="3">
        <f t="shared" si="235"/>
        <v>0.50567797973299022</v>
      </c>
      <c r="H5021" s="8">
        <v>5.32904</v>
      </c>
      <c r="I5021" s="8">
        <v>2.3366699999999998</v>
      </c>
      <c r="J5021" s="3">
        <f t="shared" si="236"/>
        <v>-0.56152139972678006</v>
      </c>
    </row>
    <row r="5022" spans="1:10" x14ac:dyDescent="0.25">
      <c r="A5022" s="7" t="s">
        <v>271</v>
      </c>
      <c r="B5022" s="7" t="s">
        <v>180</v>
      </c>
      <c r="C5022" s="8">
        <v>0.68718000000000001</v>
      </c>
      <c r="D5022" s="8">
        <v>0</v>
      </c>
      <c r="E5022" s="3">
        <f t="shared" si="234"/>
        <v>-1</v>
      </c>
      <c r="F5022" s="8">
        <v>3.6771799999999999</v>
      </c>
      <c r="G5022" s="3">
        <f t="shared" si="235"/>
        <v>-1</v>
      </c>
      <c r="H5022" s="8">
        <v>247.00110000000001</v>
      </c>
      <c r="I5022" s="8">
        <v>101.44315</v>
      </c>
      <c r="J5022" s="3">
        <f t="shared" si="236"/>
        <v>-0.58930081687895319</v>
      </c>
    </row>
    <row r="5023" spans="1:10" x14ac:dyDescent="0.25">
      <c r="A5023" s="7" t="s">
        <v>271</v>
      </c>
      <c r="B5023" s="7" t="s">
        <v>182</v>
      </c>
      <c r="C5023" s="8">
        <v>0</v>
      </c>
      <c r="D5023" s="8">
        <v>0</v>
      </c>
      <c r="E5023" s="3" t="str">
        <f t="shared" si="234"/>
        <v/>
      </c>
      <c r="F5023" s="8">
        <v>0</v>
      </c>
      <c r="G5023" s="3" t="str">
        <f t="shared" si="235"/>
        <v/>
      </c>
      <c r="H5023" s="8">
        <v>0</v>
      </c>
      <c r="I5023" s="8">
        <v>0</v>
      </c>
      <c r="J5023" s="3" t="str">
        <f t="shared" si="236"/>
        <v/>
      </c>
    </row>
    <row r="5024" spans="1:10" x14ac:dyDescent="0.25">
      <c r="A5024" s="7" t="s">
        <v>271</v>
      </c>
      <c r="B5024" s="7" t="s">
        <v>183</v>
      </c>
      <c r="C5024" s="8">
        <v>10.99451</v>
      </c>
      <c r="D5024" s="8">
        <v>0</v>
      </c>
      <c r="E5024" s="3">
        <f t="shared" si="234"/>
        <v>-1</v>
      </c>
      <c r="F5024" s="8">
        <v>182.82023000000001</v>
      </c>
      <c r="G5024" s="3">
        <f t="shared" si="235"/>
        <v>-1</v>
      </c>
      <c r="H5024" s="8">
        <v>610.26912000000004</v>
      </c>
      <c r="I5024" s="8">
        <v>237.83862999999999</v>
      </c>
      <c r="J5024" s="3">
        <f t="shared" si="236"/>
        <v>-0.61027254664302855</v>
      </c>
    </row>
    <row r="5025" spans="1:10" x14ac:dyDescent="0.25">
      <c r="A5025" s="7" t="s">
        <v>271</v>
      </c>
      <c r="B5025" s="7" t="s">
        <v>184</v>
      </c>
      <c r="C5025" s="8">
        <v>0</v>
      </c>
      <c r="D5025" s="8">
        <v>0</v>
      </c>
      <c r="E5025" s="3" t="str">
        <f t="shared" si="234"/>
        <v/>
      </c>
      <c r="F5025" s="8">
        <v>0</v>
      </c>
      <c r="G5025" s="3" t="str">
        <f t="shared" si="235"/>
        <v/>
      </c>
      <c r="H5025" s="8">
        <v>0.77232000000000001</v>
      </c>
      <c r="I5025" s="8">
        <v>0</v>
      </c>
      <c r="J5025" s="3">
        <f t="shared" si="236"/>
        <v>-1</v>
      </c>
    </row>
    <row r="5026" spans="1:10" x14ac:dyDescent="0.25">
      <c r="A5026" s="7" t="s">
        <v>271</v>
      </c>
      <c r="B5026" s="7" t="s">
        <v>188</v>
      </c>
      <c r="C5026" s="8">
        <v>0</v>
      </c>
      <c r="D5026" s="8">
        <v>0</v>
      </c>
      <c r="E5026" s="3" t="str">
        <f t="shared" si="234"/>
        <v/>
      </c>
      <c r="F5026" s="8">
        <v>0</v>
      </c>
      <c r="G5026" s="3" t="str">
        <f t="shared" si="235"/>
        <v/>
      </c>
      <c r="H5026" s="8">
        <v>5.7130000000000001</v>
      </c>
      <c r="I5026" s="8">
        <v>23.224250000000001</v>
      </c>
      <c r="J5026" s="3">
        <f t="shared" si="236"/>
        <v>3.065158410642395</v>
      </c>
    </row>
    <row r="5027" spans="1:10" x14ac:dyDescent="0.25">
      <c r="A5027" s="7" t="s">
        <v>271</v>
      </c>
      <c r="B5027" s="7" t="s">
        <v>189</v>
      </c>
      <c r="C5027" s="8">
        <v>0</v>
      </c>
      <c r="D5027" s="8">
        <v>0</v>
      </c>
      <c r="E5027" s="3" t="str">
        <f t="shared" si="234"/>
        <v/>
      </c>
      <c r="F5027" s="8">
        <v>0</v>
      </c>
      <c r="G5027" s="3" t="str">
        <f t="shared" si="235"/>
        <v/>
      </c>
      <c r="H5027" s="8">
        <v>0</v>
      </c>
      <c r="I5027" s="8">
        <v>28.012060000000002</v>
      </c>
      <c r="J5027" s="3" t="str">
        <f t="shared" si="236"/>
        <v/>
      </c>
    </row>
    <row r="5028" spans="1:10" x14ac:dyDescent="0.25">
      <c r="A5028" s="7" t="s">
        <v>271</v>
      </c>
      <c r="B5028" s="7" t="s">
        <v>190</v>
      </c>
      <c r="C5028" s="8">
        <v>0</v>
      </c>
      <c r="D5028" s="8">
        <v>0</v>
      </c>
      <c r="E5028" s="3" t="str">
        <f t="shared" si="234"/>
        <v/>
      </c>
      <c r="F5028" s="8">
        <v>0</v>
      </c>
      <c r="G5028" s="3" t="str">
        <f t="shared" si="235"/>
        <v/>
      </c>
      <c r="H5028" s="8">
        <v>0</v>
      </c>
      <c r="I5028" s="8">
        <v>18.871120000000001</v>
      </c>
      <c r="J5028" s="3" t="str">
        <f t="shared" si="236"/>
        <v/>
      </c>
    </row>
    <row r="5029" spans="1:10" x14ac:dyDescent="0.25">
      <c r="A5029" s="7" t="s">
        <v>271</v>
      </c>
      <c r="B5029" s="7" t="s">
        <v>191</v>
      </c>
      <c r="C5029" s="8">
        <v>45.696089999999998</v>
      </c>
      <c r="D5029" s="8">
        <v>26.743549999999999</v>
      </c>
      <c r="E5029" s="3">
        <f t="shared" si="234"/>
        <v>-0.41475189671588975</v>
      </c>
      <c r="F5029" s="8">
        <v>19.611509999999999</v>
      </c>
      <c r="G5029" s="3">
        <f t="shared" si="235"/>
        <v>0.36366603081557725</v>
      </c>
      <c r="H5029" s="8">
        <v>417.35068000000001</v>
      </c>
      <c r="I5029" s="8">
        <v>95.835210000000004</v>
      </c>
      <c r="J5029" s="3">
        <f t="shared" si="236"/>
        <v>-0.77037245991788006</v>
      </c>
    </row>
    <row r="5030" spans="1:10" x14ac:dyDescent="0.25">
      <c r="A5030" s="7" t="s">
        <v>271</v>
      </c>
      <c r="B5030" s="7" t="s">
        <v>192</v>
      </c>
      <c r="C5030" s="8">
        <v>2108.2656200000001</v>
      </c>
      <c r="D5030" s="8">
        <v>1074.43795</v>
      </c>
      <c r="E5030" s="3">
        <f t="shared" si="234"/>
        <v>-0.49036879423191471</v>
      </c>
      <c r="F5030" s="8">
        <v>2001.5537999999999</v>
      </c>
      <c r="G5030" s="3">
        <f t="shared" si="235"/>
        <v>-0.46319806642219652</v>
      </c>
      <c r="H5030" s="8">
        <v>14764.919400000001</v>
      </c>
      <c r="I5030" s="8">
        <v>11587.18886</v>
      </c>
      <c r="J5030" s="3">
        <f t="shared" si="236"/>
        <v>-0.21522166521274744</v>
      </c>
    </row>
    <row r="5031" spans="1:10" x14ac:dyDescent="0.25">
      <c r="A5031" s="7" t="s">
        <v>271</v>
      </c>
      <c r="B5031" s="7" t="s">
        <v>194</v>
      </c>
      <c r="C5031" s="8">
        <v>0</v>
      </c>
      <c r="D5031" s="8">
        <v>0</v>
      </c>
      <c r="E5031" s="3" t="str">
        <f t="shared" si="234"/>
        <v/>
      </c>
      <c r="F5031" s="8">
        <v>0</v>
      </c>
      <c r="G5031" s="3" t="str">
        <f t="shared" si="235"/>
        <v/>
      </c>
      <c r="H5031" s="8">
        <v>58.415999999999997</v>
      </c>
      <c r="I5031" s="8">
        <v>0</v>
      </c>
      <c r="J5031" s="3">
        <f t="shared" si="236"/>
        <v>-1</v>
      </c>
    </row>
    <row r="5032" spans="1:10" x14ac:dyDescent="0.25">
      <c r="A5032" s="7" t="s">
        <v>271</v>
      </c>
      <c r="B5032" s="7" t="s">
        <v>195</v>
      </c>
      <c r="C5032" s="8">
        <v>0</v>
      </c>
      <c r="D5032" s="8">
        <v>2.0000000000000002E-5</v>
      </c>
      <c r="E5032" s="3" t="str">
        <f t="shared" si="234"/>
        <v/>
      </c>
      <c r="F5032" s="8">
        <v>17.5825</v>
      </c>
      <c r="G5032" s="3">
        <f t="shared" si="235"/>
        <v>-0.99999886250533199</v>
      </c>
      <c r="H5032" s="8">
        <v>86.912170000000003</v>
      </c>
      <c r="I5032" s="8">
        <v>140.62165999999999</v>
      </c>
      <c r="J5032" s="3">
        <f t="shared" si="236"/>
        <v>0.61797432971700039</v>
      </c>
    </row>
    <row r="5033" spans="1:10" x14ac:dyDescent="0.25">
      <c r="A5033" s="7" t="s">
        <v>271</v>
      </c>
      <c r="B5033" s="7" t="s">
        <v>196</v>
      </c>
      <c r="C5033" s="8">
        <v>0</v>
      </c>
      <c r="D5033" s="8">
        <v>0</v>
      </c>
      <c r="E5033" s="3" t="str">
        <f t="shared" si="234"/>
        <v/>
      </c>
      <c r="F5033" s="8">
        <v>12.67681</v>
      </c>
      <c r="G5033" s="3">
        <f t="shared" si="235"/>
        <v>-1</v>
      </c>
      <c r="H5033" s="8">
        <v>16.435870000000001</v>
      </c>
      <c r="I5033" s="8">
        <v>16.55284</v>
      </c>
      <c r="J5033" s="3">
        <f t="shared" si="236"/>
        <v>7.1167513493353152E-3</v>
      </c>
    </row>
    <row r="5034" spans="1:10" x14ac:dyDescent="0.25">
      <c r="A5034" s="7" t="s">
        <v>271</v>
      </c>
      <c r="B5034" s="7" t="s">
        <v>197</v>
      </c>
      <c r="C5034" s="8">
        <v>211.03878</v>
      </c>
      <c r="D5034" s="8">
        <v>127.402</v>
      </c>
      <c r="E5034" s="3">
        <f t="shared" si="234"/>
        <v>-0.3963100052037829</v>
      </c>
      <c r="F5034" s="8">
        <v>211.2</v>
      </c>
      <c r="G5034" s="3">
        <f t="shared" si="235"/>
        <v>-0.39677083333333329</v>
      </c>
      <c r="H5034" s="8">
        <v>564.20122000000003</v>
      </c>
      <c r="I5034" s="8">
        <v>1780.2787900000001</v>
      </c>
      <c r="J5034" s="3">
        <f t="shared" si="236"/>
        <v>2.1553969167241434</v>
      </c>
    </row>
    <row r="5035" spans="1:10" x14ac:dyDescent="0.25">
      <c r="A5035" s="7" t="s">
        <v>271</v>
      </c>
      <c r="B5035" s="7" t="s">
        <v>198</v>
      </c>
      <c r="C5035" s="8">
        <v>44.812800000000003</v>
      </c>
      <c r="D5035" s="8">
        <v>102.2886</v>
      </c>
      <c r="E5035" s="3">
        <f t="shared" si="234"/>
        <v>1.2825755141388173</v>
      </c>
      <c r="F5035" s="8">
        <v>404.26616000000001</v>
      </c>
      <c r="G5035" s="3">
        <f t="shared" si="235"/>
        <v>-0.74697709053856998</v>
      </c>
      <c r="H5035" s="8">
        <v>116.53001999999999</v>
      </c>
      <c r="I5035" s="8">
        <v>1605.3799899999999</v>
      </c>
      <c r="J5035" s="3">
        <f t="shared" si="236"/>
        <v>12.776535780222126</v>
      </c>
    </row>
    <row r="5036" spans="1:10" x14ac:dyDescent="0.25">
      <c r="A5036" s="7" t="s">
        <v>271</v>
      </c>
      <c r="B5036" s="7" t="s">
        <v>199</v>
      </c>
      <c r="C5036" s="8">
        <v>0</v>
      </c>
      <c r="D5036" s="8">
        <v>0</v>
      </c>
      <c r="E5036" s="3" t="str">
        <f t="shared" si="234"/>
        <v/>
      </c>
      <c r="F5036" s="8">
        <v>0</v>
      </c>
      <c r="G5036" s="3" t="str">
        <f t="shared" si="235"/>
        <v/>
      </c>
      <c r="H5036" s="8">
        <v>0</v>
      </c>
      <c r="I5036" s="8">
        <v>0</v>
      </c>
      <c r="J5036" s="3" t="str">
        <f t="shared" si="236"/>
        <v/>
      </c>
    </row>
    <row r="5037" spans="1:10" x14ac:dyDescent="0.25">
      <c r="A5037" s="7" t="s">
        <v>271</v>
      </c>
      <c r="B5037" s="7" t="s">
        <v>201</v>
      </c>
      <c r="C5037" s="8">
        <v>0</v>
      </c>
      <c r="D5037" s="8">
        <v>0</v>
      </c>
      <c r="E5037" s="3" t="str">
        <f t="shared" si="234"/>
        <v/>
      </c>
      <c r="F5037" s="8">
        <v>1.3133699999999999</v>
      </c>
      <c r="G5037" s="3">
        <f t="shared" si="235"/>
        <v>-1</v>
      </c>
      <c r="H5037" s="8">
        <v>0</v>
      </c>
      <c r="I5037" s="8">
        <v>2.50929</v>
      </c>
      <c r="J5037" s="3" t="str">
        <f t="shared" si="236"/>
        <v/>
      </c>
    </row>
    <row r="5038" spans="1:10" x14ac:dyDescent="0.25">
      <c r="A5038" s="7" t="s">
        <v>271</v>
      </c>
      <c r="B5038" s="7" t="s">
        <v>202</v>
      </c>
      <c r="C5038" s="8">
        <v>41.607810000000001</v>
      </c>
      <c r="D5038" s="8">
        <v>0</v>
      </c>
      <c r="E5038" s="3">
        <f t="shared" si="234"/>
        <v>-1</v>
      </c>
      <c r="F5038" s="8">
        <v>0</v>
      </c>
      <c r="G5038" s="3" t="str">
        <f t="shared" si="235"/>
        <v/>
      </c>
      <c r="H5038" s="8">
        <v>135.31095999999999</v>
      </c>
      <c r="I5038" s="8">
        <v>181.15595999999999</v>
      </c>
      <c r="J5038" s="3">
        <f t="shared" si="236"/>
        <v>0.33881217013019493</v>
      </c>
    </row>
    <row r="5039" spans="1:10" x14ac:dyDescent="0.25">
      <c r="A5039" s="7" t="s">
        <v>271</v>
      </c>
      <c r="B5039" s="7" t="s">
        <v>203</v>
      </c>
      <c r="C5039" s="8">
        <v>0</v>
      </c>
      <c r="D5039" s="8">
        <v>0</v>
      </c>
      <c r="E5039" s="3" t="str">
        <f t="shared" si="234"/>
        <v/>
      </c>
      <c r="F5039" s="8">
        <v>0</v>
      </c>
      <c r="G5039" s="3" t="str">
        <f t="shared" si="235"/>
        <v/>
      </c>
      <c r="H5039" s="8">
        <v>689.47826999999995</v>
      </c>
      <c r="I5039" s="8">
        <v>0</v>
      </c>
      <c r="J5039" s="3">
        <f t="shared" si="236"/>
        <v>-1</v>
      </c>
    </row>
    <row r="5040" spans="1:10" x14ac:dyDescent="0.25">
      <c r="A5040" s="7" t="s">
        <v>271</v>
      </c>
      <c r="B5040" s="7" t="s">
        <v>206</v>
      </c>
      <c r="C5040" s="8">
        <v>53.348709999999997</v>
      </c>
      <c r="D5040" s="8">
        <v>131.42529999999999</v>
      </c>
      <c r="E5040" s="3">
        <f t="shared" si="234"/>
        <v>1.4635141130872706</v>
      </c>
      <c r="F5040" s="8">
        <v>153.58869000000001</v>
      </c>
      <c r="G5040" s="3">
        <f t="shared" si="235"/>
        <v>-0.14430352912053623</v>
      </c>
      <c r="H5040" s="8">
        <v>579.06383000000005</v>
      </c>
      <c r="I5040" s="8">
        <v>681.82709999999997</v>
      </c>
      <c r="J5040" s="3">
        <f t="shared" si="236"/>
        <v>0.17746449471727477</v>
      </c>
    </row>
    <row r="5041" spans="1:10" x14ac:dyDescent="0.25">
      <c r="A5041" s="7" t="s">
        <v>271</v>
      </c>
      <c r="B5041" s="7" t="s">
        <v>207</v>
      </c>
      <c r="C5041" s="8">
        <v>0</v>
      </c>
      <c r="D5041" s="8">
        <v>0</v>
      </c>
      <c r="E5041" s="3" t="str">
        <f t="shared" si="234"/>
        <v/>
      </c>
      <c r="F5041" s="8">
        <v>0</v>
      </c>
      <c r="G5041" s="3" t="str">
        <f t="shared" si="235"/>
        <v/>
      </c>
      <c r="H5041" s="8">
        <v>62.926000000000002</v>
      </c>
      <c r="I5041" s="8">
        <v>0</v>
      </c>
      <c r="J5041" s="3">
        <f t="shared" si="236"/>
        <v>-1</v>
      </c>
    </row>
    <row r="5042" spans="1:10" x14ac:dyDescent="0.25">
      <c r="A5042" s="7" t="s">
        <v>271</v>
      </c>
      <c r="B5042" s="7" t="s">
        <v>208</v>
      </c>
      <c r="C5042" s="8">
        <v>100.44211</v>
      </c>
      <c r="D5042" s="8">
        <v>51.892519999999998</v>
      </c>
      <c r="E5042" s="3">
        <f t="shared" si="234"/>
        <v>-0.48335892187051832</v>
      </c>
      <c r="F5042" s="8">
        <v>16.653459999999999</v>
      </c>
      <c r="G5042" s="3">
        <f t="shared" si="235"/>
        <v>2.1160203345130681</v>
      </c>
      <c r="H5042" s="8">
        <v>525.25269000000003</v>
      </c>
      <c r="I5042" s="8">
        <v>377.94540000000001</v>
      </c>
      <c r="J5042" s="3">
        <f t="shared" si="236"/>
        <v>-0.2804503295356755</v>
      </c>
    </row>
    <row r="5043" spans="1:10" x14ac:dyDescent="0.25">
      <c r="A5043" s="7" t="s">
        <v>271</v>
      </c>
      <c r="B5043" s="7" t="s">
        <v>209</v>
      </c>
      <c r="C5043" s="8">
        <v>139.03281999999999</v>
      </c>
      <c r="D5043" s="8">
        <v>0</v>
      </c>
      <c r="E5043" s="3">
        <f t="shared" si="234"/>
        <v>-1</v>
      </c>
      <c r="F5043" s="8">
        <v>250.50290000000001</v>
      </c>
      <c r="G5043" s="3">
        <f t="shared" si="235"/>
        <v>-1</v>
      </c>
      <c r="H5043" s="8">
        <v>1749.5846100000001</v>
      </c>
      <c r="I5043" s="8">
        <v>635.13212999999996</v>
      </c>
      <c r="J5043" s="3">
        <f t="shared" si="236"/>
        <v>-0.63698118606564558</v>
      </c>
    </row>
    <row r="5044" spans="1:10" x14ac:dyDescent="0.25">
      <c r="A5044" s="7" t="s">
        <v>271</v>
      </c>
      <c r="B5044" s="7" t="s">
        <v>211</v>
      </c>
      <c r="C5044" s="8">
        <v>41.645339999999997</v>
      </c>
      <c r="D5044" s="8">
        <v>8.0459999999999994</v>
      </c>
      <c r="E5044" s="3">
        <f t="shared" si="234"/>
        <v>-0.80679711103331131</v>
      </c>
      <c r="F5044" s="8">
        <v>0</v>
      </c>
      <c r="G5044" s="3" t="str">
        <f t="shared" si="235"/>
        <v/>
      </c>
      <c r="H5044" s="8">
        <v>314.50747999999999</v>
      </c>
      <c r="I5044" s="8">
        <v>281.32085999999998</v>
      </c>
      <c r="J5044" s="3">
        <f t="shared" si="236"/>
        <v>-0.10551933454810047</v>
      </c>
    </row>
    <row r="5045" spans="1:10" x14ac:dyDescent="0.25">
      <c r="A5045" s="7" t="s">
        <v>271</v>
      </c>
      <c r="B5045" s="7" t="s">
        <v>214</v>
      </c>
      <c r="C5045" s="8">
        <v>86.219729999999998</v>
      </c>
      <c r="D5045" s="8">
        <v>164.06030999999999</v>
      </c>
      <c r="E5045" s="3">
        <f t="shared" si="234"/>
        <v>0.9028163275389518</v>
      </c>
      <c r="F5045" s="8">
        <v>0</v>
      </c>
      <c r="G5045" s="3" t="str">
        <f t="shared" si="235"/>
        <v/>
      </c>
      <c r="H5045" s="8">
        <v>404.40913</v>
      </c>
      <c r="I5045" s="8">
        <v>926.94149000000004</v>
      </c>
      <c r="J5045" s="3">
        <f t="shared" si="236"/>
        <v>1.2920884352932389</v>
      </c>
    </row>
    <row r="5046" spans="1:10" x14ac:dyDescent="0.25">
      <c r="A5046" s="7" t="s">
        <v>271</v>
      </c>
      <c r="B5046" s="7" t="s">
        <v>215</v>
      </c>
      <c r="C5046" s="8">
        <v>0</v>
      </c>
      <c r="D5046" s="8">
        <v>0</v>
      </c>
      <c r="E5046" s="3" t="str">
        <f t="shared" si="234"/>
        <v/>
      </c>
      <c r="F5046" s="8">
        <v>103.61</v>
      </c>
      <c r="G5046" s="3">
        <f t="shared" si="235"/>
        <v>-1</v>
      </c>
      <c r="H5046" s="8">
        <v>140.84559999999999</v>
      </c>
      <c r="I5046" s="8">
        <v>609.50756000000001</v>
      </c>
      <c r="J5046" s="3">
        <f t="shared" si="236"/>
        <v>3.3274874046473588</v>
      </c>
    </row>
    <row r="5047" spans="1:10" x14ac:dyDescent="0.25">
      <c r="A5047" s="7" t="s">
        <v>271</v>
      </c>
      <c r="B5047" s="7" t="s">
        <v>216</v>
      </c>
      <c r="C5047" s="8">
        <v>3.19956</v>
      </c>
      <c r="D5047" s="8">
        <v>25.434999999999999</v>
      </c>
      <c r="E5047" s="3">
        <f t="shared" si="234"/>
        <v>6.9495305604520619</v>
      </c>
      <c r="F5047" s="8">
        <v>2.8820000000000001</v>
      </c>
      <c r="G5047" s="3">
        <f t="shared" si="235"/>
        <v>7.8254684247050648</v>
      </c>
      <c r="H5047" s="8">
        <v>110.58956000000001</v>
      </c>
      <c r="I5047" s="8">
        <v>216.77778000000001</v>
      </c>
      <c r="J5047" s="3">
        <f t="shared" si="236"/>
        <v>0.96020112567587756</v>
      </c>
    </row>
    <row r="5048" spans="1:10" x14ac:dyDescent="0.25">
      <c r="A5048" s="7" t="s">
        <v>271</v>
      </c>
      <c r="B5048" s="7" t="s">
        <v>218</v>
      </c>
      <c r="C5048" s="8">
        <v>27.092269999999999</v>
      </c>
      <c r="D5048" s="8">
        <v>0</v>
      </c>
      <c r="E5048" s="3">
        <f t="shared" si="234"/>
        <v>-1</v>
      </c>
      <c r="F5048" s="8">
        <v>92.227279999999993</v>
      </c>
      <c r="G5048" s="3">
        <f t="shared" si="235"/>
        <v>-1</v>
      </c>
      <c r="H5048" s="8">
        <v>265.31466</v>
      </c>
      <c r="I5048" s="8">
        <v>316.25810000000001</v>
      </c>
      <c r="J5048" s="3">
        <f t="shared" si="236"/>
        <v>0.19201140261152561</v>
      </c>
    </row>
    <row r="5049" spans="1:10" x14ac:dyDescent="0.25">
      <c r="A5049" s="7" t="s">
        <v>271</v>
      </c>
      <c r="B5049" s="7" t="s">
        <v>220</v>
      </c>
      <c r="C5049" s="8">
        <v>0.75878999999999996</v>
      </c>
      <c r="D5049" s="8">
        <v>54.603439999999999</v>
      </c>
      <c r="E5049" s="3">
        <f t="shared" si="234"/>
        <v>70.961201386417855</v>
      </c>
      <c r="F5049" s="8">
        <v>49.460430000000002</v>
      </c>
      <c r="G5049" s="3">
        <f t="shared" si="235"/>
        <v>0.10398231475140829</v>
      </c>
      <c r="H5049" s="8">
        <v>113.14812000000001</v>
      </c>
      <c r="I5049" s="8">
        <v>336.54638999999997</v>
      </c>
      <c r="J5049" s="3">
        <f t="shared" si="236"/>
        <v>1.9743878201423053</v>
      </c>
    </row>
    <row r="5050" spans="1:10" x14ac:dyDescent="0.25">
      <c r="A5050" s="7" t="s">
        <v>271</v>
      </c>
      <c r="B5050" s="7" t="s">
        <v>221</v>
      </c>
      <c r="C5050" s="8">
        <v>0</v>
      </c>
      <c r="D5050" s="8">
        <v>0</v>
      </c>
      <c r="E5050" s="3" t="str">
        <f t="shared" si="234"/>
        <v/>
      </c>
      <c r="F5050" s="8">
        <v>0</v>
      </c>
      <c r="G5050" s="3" t="str">
        <f t="shared" si="235"/>
        <v/>
      </c>
      <c r="H5050" s="8">
        <v>0</v>
      </c>
      <c r="I5050" s="8">
        <v>0</v>
      </c>
      <c r="J5050" s="3" t="str">
        <f t="shared" si="236"/>
        <v/>
      </c>
    </row>
    <row r="5051" spans="1:10" s="2" customFormat="1" ht="13" x14ac:dyDescent="0.3">
      <c r="A5051" s="2" t="s">
        <v>271</v>
      </c>
      <c r="B5051" s="2" t="s">
        <v>0</v>
      </c>
      <c r="C5051" s="4">
        <v>79520.73646</v>
      </c>
      <c r="D5051" s="4">
        <v>71182.850130000006</v>
      </c>
      <c r="E5051" s="5">
        <f t="shared" si="234"/>
        <v>-0.10485172423162936</v>
      </c>
      <c r="F5051" s="4">
        <v>69882.051219999994</v>
      </c>
      <c r="G5051" s="5">
        <f t="shared" si="235"/>
        <v>1.8614206184430548E-2</v>
      </c>
      <c r="H5051" s="4">
        <v>559798.64297000004</v>
      </c>
      <c r="I5051" s="4">
        <v>434898.20873000001</v>
      </c>
      <c r="J5051" s="5">
        <f t="shared" si="236"/>
        <v>-0.22311671492689478</v>
      </c>
    </row>
    <row r="5052" spans="1:10" s="2" customFormat="1" ht="13" x14ac:dyDescent="0.3">
      <c r="B5052" s="2" t="s">
        <v>0</v>
      </c>
      <c r="C5052" s="4">
        <v>17928266.688409999</v>
      </c>
      <c r="D5052" s="4">
        <v>16178184.65494</v>
      </c>
      <c r="E5052" s="5">
        <f t="shared" si="234"/>
        <v>-9.7615796545539202E-2</v>
      </c>
      <c r="F5052" s="4">
        <v>20881679.268279999</v>
      </c>
      <c r="G5052" s="5">
        <f t="shared" si="235"/>
        <v>-0.22524503670951279</v>
      </c>
      <c r="H5052" s="4">
        <v>107636993.14019001</v>
      </c>
      <c r="I5052" s="4">
        <v>108771215.01925001</v>
      </c>
      <c r="J5052" s="5">
        <f t="shared" si="236"/>
        <v>1.0537472721694696E-2</v>
      </c>
    </row>
  </sheetData>
  <autoFilter ref="A4:M4937"/>
  <mergeCells count="4">
    <mergeCell ref="A1:J1"/>
    <mergeCell ref="C3:E3"/>
    <mergeCell ref="F3:G3"/>
    <mergeCell ref="H3:J3"/>
  </mergeCells>
  <conditionalFormatting sqref="E5:E5052 G5:G5052 J5:J505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2024-07-03T06:06:55Z</dcterms:modified>
</cp:coreProperties>
</file>